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ocal_mchome/Documents/_uq-aibe/gladstone/ampl/output/ausshock/"/>
    </mc:Choice>
  </mc:AlternateContent>
  <xr:revisionPtr revIDLastSave="0" documentId="8_{F090451E-DBC5-AD4E-B82F-F3F47EF5A399}" xr6:coauthVersionLast="47" xr6:coauthVersionMax="47" xr10:uidLastSave="{00000000-0000-0000-0000-000000000000}"/>
  <bookViews>
    <workbookView xWindow="0" yWindow="500" windowWidth="51200" windowHeight="28300" tabRatio="500" activeTab="3" xr2:uid="{00000000-000D-0000-FFFF-FFFF00000000}"/>
  </bookViews>
  <sheets>
    <sheet name="Results" sheetId="1" r:id="rId1"/>
    <sheet name="Noshock" sheetId="2" r:id="rId2"/>
    <sheet name="AGGshock" sheetId="3" r:id="rId3"/>
    <sheet name="AGGnoshock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666" i="4" l="1"/>
  <c r="O666" i="4"/>
  <c r="N666" i="4"/>
  <c r="M666" i="4"/>
  <c r="L666" i="4"/>
  <c r="P665" i="4"/>
  <c r="O665" i="4"/>
  <c r="N665" i="4"/>
  <c r="M665" i="4"/>
  <c r="L665" i="4"/>
  <c r="P664" i="4"/>
  <c r="O664" i="4"/>
  <c r="N664" i="4"/>
  <c r="M664" i="4"/>
  <c r="L664" i="4"/>
  <c r="P663" i="4"/>
  <c r="O663" i="4"/>
  <c r="N663" i="4"/>
  <c r="M663" i="4"/>
  <c r="L663" i="4"/>
  <c r="P662" i="4"/>
  <c r="O662" i="4"/>
  <c r="N662" i="4"/>
  <c r="M662" i="4"/>
  <c r="L662" i="4"/>
  <c r="P661" i="4"/>
  <c r="O661" i="4"/>
  <c r="N661" i="4"/>
  <c r="M661" i="4"/>
  <c r="L661" i="4"/>
  <c r="P660" i="4"/>
  <c r="O660" i="4"/>
  <c r="N660" i="4"/>
  <c r="M660" i="4"/>
  <c r="L660" i="4"/>
  <c r="P659" i="4"/>
  <c r="O659" i="4"/>
  <c r="N659" i="4"/>
  <c r="M659" i="4"/>
  <c r="L659" i="4"/>
  <c r="P658" i="4"/>
  <c r="O658" i="4"/>
  <c r="N658" i="4"/>
  <c r="M658" i="4"/>
  <c r="L658" i="4"/>
  <c r="P657" i="4"/>
  <c r="O657" i="4"/>
  <c r="N657" i="4"/>
  <c r="M657" i="4"/>
  <c r="L657" i="4"/>
  <c r="P656" i="4"/>
  <c r="O656" i="4"/>
  <c r="N656" i="4"/>
  <c r="M656" i="4"/>
  <c r="L656" i="4"/>
  <c r="P655" i="4"/>
  <c r="O655" i="4"/>
  <c r="N655" i="4"/>
  <c r="M655" i="4"/>
  <c r="L655" i="4"/>
  <c r="P654" i="4"/>
  <c r="O654" i="4"/>
  <c r="N654" i="4"/>
  <c r="M654" i="4"/>
  <c r="L654" i="4"/>
  <c r="P653" i="4"/>
  <c r="O653" i="4"/>
  <c r="N653" i="4"/>
  <c r="M653" i="4"/>
  <c r="L653" i="4"/>
  <c r="P652" i="4"/>
  <c r="O652" i="4"/>
  <c r="N652" i="4"/>
  <c r="M652" i="4"/>
  <c r="L652" i="4"/>
  <c r="P651" i="4"/>
  <c r="O651" i="4"/>
  <c r="N651" i="4"/>
  <c r="M651" i="4"/>
  <c r="L651" i="4"/>
  <c r="P650" i="4"/>
  <c r="O650" i="4"/>
  <c r="N650" i="4"/>
  <c r="M650" i="4"/>
  <c r="L650" i="4"/>
  <c r="P649" i="4"/>
  <c r="O649" i="4"/>
  <c r="N649" i="4"/>
  <c r="M649" i="4"/>
  <c r="L649" i="4"/>
  <c r="P648" i="4"/>
  <c r="O648" i="4"/>
  <c r="N648" i="4"/>
  <c r="M648" i="4"/>
  <c r="L648" i="4"/>
  <c r="P647" i="4"/>
  <c r="O647" i="4"/>
  <c r="N647" i="4"/>
  <c r="M647" i="4"/>
  <c r="L647" i="4"/>
  <c r="P646" i="4"/>
  <c r="O646" i="4"/>
  <c r="N646" i="4"/>
  <c r="M646" i="4"/>
  <c r="L646" i="4"/>
  <c r="P645" i="4"/>
  <c r="O645" i="4"/>
  <c r="N645" i="4"/>
  <c r="M645" i="4"/>
  <c r="L645" i="4"/>
  <c r="P644" i="4"/>
  <c r="O644" i="4"/>
  <c r="N644" i="4"/>
  <c r="M644" i="4"/>
  <c r="L644" i="4"/>
  <c r="P643" i="4"/>
  <c r="O643" i="4"/>
  <c r="N643" i="4"/>
  <c r="M643" i="4"/>
  <c r="L643" i="4"/>
  <c r="P642" i="4"/>
  <c r="O642" i="4"/>
  <c r="N642" i="4"/>
  <c r="M642" i="4"/>
  <c r="L642" i="4"/>
  <c r="P641" i="4"/>
  <c r="O641" i="4"/>
  <c r="N641" i="4"/>
  <c r="M641" i="4"/>
  <c r="L641" i="4"/>
  <c r="P640" i="4"/>
  <c r="O640" i="4"/>
  <c r="N640" i="4"/>
  <c r="M640" i="4"/>
  <c r="L640" i="4"/>
  <c r="P639" i="4"/>
  <c r="O639" i="4"/>
  <c r="N639" i="4"/>
  <c r="M639" i="4"/>
  <c r="L639" i="4"/>
  <c r="P638" i="4"/>
  <c r="O638" i="4"/>
  <c r="N638" i="4"/>
  <c r="M638" i="4"/>
  <c r="L638" i="4"/>
  <c r="P637" i="4"/>
  <c r="O637" i="4"/>
  <c r="N637" i="4"/>
  <c r="M637" i="4"/>
  <c r="L637" i="4"/>
  <c r="P636" i="4"/>
  <c r="O636" i="4"/>
  <c r="N636" i="4"/>
  <c r="M636" i="4"/>
  <c r="L636" i="4"/>
  <c r="P635" i="4"/>
  <c r="O635" i="4"/>
  <c r="N635" i="4"/>
  <c r="M635" i="4"/>
  <c r="L635" i="4"/>
  <c r="P634" i="4"/>
  <c r="O634" i="4"/>
  <c r="N634" i="4"/>
  <c r="M634" i="4"/>
  <c r="L634" i="4"/>
  <c r="P633" i="4"/>
  <c r="O633" i="4"/>
  <c r="N633" i="4"/>
  <c r="M633" i="4"/>
  <c r="L633" i="4"/>
  <c r="P632" i="4"/>
  <c r="O632" i="4"/>
  <c r="N632" i="4"/>
  <c r="M632" i="4"/>
  <c r="L632" i="4"/>
  <c r="P631" i="4"/>
  <c r="O631" i="4"/>
  <c r="N631" i="4"/>
  <c r="M631" i="4"/>
  <c r="L631" i="4"/>
  <c r="P630" i="4"/>
  <c r="O630" i="4"/>
  <c r="N630" i="4"/>
  <c r="M630" i="4"/>
  <c r="L630" i="4"/>
  <c r="P629" i="4"/>
  <c r="O629" i="4"/>
  <c r="N629" i="4"/>
  <c r="M629" i="4"/>
  <c r="L629" i="4"/>
  <c r="P628" i="4"/>
  <c r="O628" i="4"/>
  <c r="N628" i="4"/>
  <c r="M628" i="4"/>
  <c r="L628" i="4"/>
  <c r="P627" i="4"/>
  <c r="O627" i="4"/>
  <c r="N627" i="4"/>
  <c r="M627" i="4"/>
  <c r="L627" i="4"/>
  <c r="P626" i="4"/>
  <c r="O626" i="4"/>
  <c r="N626" i="4"/>
  <c r="M626" i="4"/>
  <c r="L626" i="4"/>
  <c r="P625" i="4"/>
  <c r="O625" i="4"/>
  <c r="N625" i="4"/>
  <c r="M625" i="4"/>
  <c r="L625" i="4"/>
  <c r="P624" i="4"/>
  <c r="O624" i="4"/>
  <c r="N624" i="4"/>
  <c r="M624" i="4"/>
  <c r="L624" i="4"/>
  <c r="P623" i="4"/>
  <c r="O623" i="4"/>
  <c r="N623" i="4"/>
  <c r="M623" i="4"/>
  <c r="L623" i="4"/>
  <c r="P622" i="4"/>
  <c r="O622" i="4"/>
  <c r="N622" i="4"/>
  <c r="M622" i="4"/>
  <c r="L622" i="4"/>
  <c r="P621" i="4"/>
  <c r="O621" i="4"/>
  <c r="N621" i="4"/>
  <c r="M621" i="4"/>
  <c r="L621" i="4"/>
  <c r="P620" i="4"/>
  <c r="O620" i="4"/>
  <c r="N620" i="4"/>
  <c r="M620" i="4"/>
  <c r="L620" i="4"/>
  <c r="P619" i="4"/>
  <c r="O619" i="4"/>
  <c r="N619" i="4"/>
  <c r="M619" i="4"/>
  <c r="L619" i="4"/>
  <c r="P618" i="4"/>
  <c r="O618" i="4"/>
  <c r="N618" i="4"/>
  <c r="M618" i="4"/>
  <c r="L618" i="4"/>
  <c r="P617" i="4"/>
  <c r="O617" i="4"/>
  <c r="N617" i="4"/>
  <c r="M617" i="4"/>
  <c r="L617" i="4"/>
  <c r="P616" i="4"/>
  <c r="O616" i="4"/>
  <c r="N616" i="4"/>
  <c r="M616" i="4"/>
  <c r="L616" i="4"/>
  <c r="P615" i="4"/>
  <c r="O615" i="4"/>
  <c r="N615" i="4"/>
  <c r="M615" i="4"/>
  <c r="L615" i="4"/>
  <c r="P614" i="4"/>
  <c r="O614" i="4"/>
  <c r="N614" i="4"/>
  <c r="M614" i="4"/>
  <c r="L614" i="4"/>
  <c r="P613" i="4"/>
  <c r="O613" i="4"/>
  <c r="N613" i="4"/>
  <c r="M613" i="4"/>
  <c r="L613" i="4"/>
  <c r="P612" i="4"/>
  <c r="O612" i="4"/>
  <c r="N612" i="4"/>
  <c r="M612" i="4"/>
  <c r="L612" i="4"/>
  <c r="P611" i="4"/>
  <c r="O611" i="4"/>
  <c r="N611" i="4"/>
  <c r="M611" i="4"/>
  <c r="L611" i="4"/>
  <c r="P610" i="4"/>
  <c r="O610" i="4"/>
  <c r="N610" i="4"/>
  <c r="M610" i="4"/>
  <c r="L610" i="4"/>
  <c r="P609" i="4"/>
  <c r="O609" i="4"/>
  <c r="N609" i="4"/>
  <c r="M609" i="4"/>
  <c r="L609" i="4"/>
  <c r="P608" i="4"/>
  <c r="O608" i="4"/>
  <c r="N608" i="4"/>
  <c r="M608" i="4"/>
  <c r="L608" i="4"/>
  <c r="P607" i="4"/>
  <c r="O607" i="4"/>
  <c r="N607" i="4"/>
  <c r="M607" i="4"/>
  <c r="L607" i="4"/>
  <c r="P606" i="4"/>
  <c r="O606" i="4"/>
  <c r="N606" i="4"/>
  <c r="M606" i="4"/>
  <c r="L606" i="4"/>
  <c r="P605" i="4"/>
  <c r="O605" i="4"/>
  <c r="N605" i="4"/>
  <c r="M605" i="4"/>
  <c r="L605" i="4"/>
  <c r="P604" i="4"/>
  <c r="O604" i="4"/>
  <c r="N604" i="4"/>
  <c r="M604" i="4"/>
  <c r="L604" i="4"/>
  <c r="P603" i="4"/>
  <c r="O603" i="4"/>
  <c r="N603" i="4"/>
  <c r="M603" i="4"/>
  <c r="L603" i="4"/>
  <c r="P602" i="4"/>
  <c r="O602" i="4"/>
  <c r="N602" i="4"/>
  <c r="M602" i="4"/>
  <c r="L602" i="4"/>
  <c r="P601" i="4"/>
  <c r="O601" i="4"/>
  <c r="N601" i="4"/>
  <c r="M601" i="4"/>
  <c r="L601" i="4"/>
  <c r="P600" i="4"/>
  <c r="O600" i="4"/>
  <c r="N600" i="4"/>
  <c r="M600" i="4"/>
  <c r="L600" i="4"/>
  <c r="P599" i="4"/>
  <c r="O599" i="4"/>
  <c r="N599" i="4"/>
  <c r="M599" i="4"/>
  <c r="L599" i="4"/>
  <c r="P598" i="4"/>
  <c r="O598" i="4"/>
  <c r="N598" i="4"/>
  <c r="M598" i="4"/>
  <c r="L598" i="4"/>
  <c r="P597" i="4"/>
  <c r="O597" i="4"/>
  <c r="N597" i="4"/>
  <c r="M597" i="4"/>
  <c r="L597" i="4"/>
  <c r="P596" i="4"/>
  <c r="O596" i="4"/>
  <c r="N596" i="4"/>
  <c r="M596" i="4"/>
  <c r="L596" i="4"/>
  <c r="P595" i="4"/>
  <c r="O595" i="4"/>
  <c r="N595" i="4"/>
  <c r="M595" i="4"/>
  <c r="L595" i="4"/>
  <c r="P594" i="4"/>
  <c r="O594" i="4"/>
  <c r="N594" i="4"/>
  <c r="M594" i="4"/>
  <c r="L594" i="4"/>
  <c r="P593" i="4"/>
  <c r="O593" i="4"/>
  <c r="N593" i="4"/>
  <c r="M593" i="4"/>
  <c r="L593" i="4"/>
  <c r="P592" i="4"/>
  <c r="O592" i="4"/>
  <c r="N592" i="4"/>
  <c r="M592" i="4"/>
  <c r="L592" i="4"/>
  <c r="P591" i="4"/>
  <c r="O591" i="4"/>
  <c r="N591" i="4"/>
  <c r="M591" i="4"/>
  <c r="L591" i="4"/>
  <c r="P590" i="4"/>
  <c r="O590" i="4"/>
  <c r="N590" i="4"/>
  <c r="M590" i="4"/>
  <c r="L590" i="4"/>
  <c r="P589" i="4"/>
  <c r="O589" i="4"/>
  <c r="N589" i="4"/>
  <c r="M589" i="4"/>
  <c r="L589" i="4"/>
  <c r="P588" i="4"/>
  <c r="O588" i="4"/>
  <c r="N588" i="4"/>
  <c r="M588" i="4"/>
  <c r="L588" i="4"/>
  <c r="P587" i="4"/>
  <c r="O587" i="4"/>
  <c r="N587" i="4"/>
  <c r="M587" i="4"/>
  <c r="L587" i="4"/>
  <c r="P586" i="4"/>
  <c r="O586" i="4"/>
  <c r="N586" i="4"/>
  <c r="M586" i="4"/>
  <c r="L586" i="4"/>
  <c r="P585" i="4"/>
  <c r="O585" i="4"/>
  <c r="N585" i="4"/>
  <c r="M585" i="4"/>
  <c r="L585" i="4"/>
  <c r="P584" i="4"/>
  <c r="O584" i="4"/>
  <c r="N584" i="4"/>
  <c r="M584" i="4"/>
  <c r="L584" i="4"/>
  <c r="P583" i="4"/>
  <c r="O583" i="4"/>
  <c r="N583" i="4"/>
  <c r="M583" i="4"/>
  <c r="L583" i="4"/>
  <c r="P582" i="4"/>
  <c r="O582" i="4"/>
  <c r="N582" i="4"/>
  <c r="M582" i="4"/>
  <c r="L582" i="4"/>
  <c r="P581" i="4"/>
  <c r="O581" i="4"/>
  <c r="N581" i="4"/>
  <c r="M581" i="4"/>
  <c r="L581" i="4"/>
  <c r="P580" i="4"/>
  <c r="O580" i="4"/>
  <c r="N580" i="4"/>
  <c r="M580" i="4"/>
  <c r="L580" i="4"/>
  <c r="P579" i="4"/>
  <c r="O579" i="4"/>
  <c r="N579" i="4"/>
  <c r="M579" i="4"/>
  <c r="L579" i="4"/>
  <c r="P578" i="4"/>
  <c r="O578" i="4"/>
  <c r="N578" i="4"/>
  <c r="M578" i="4"/>
  <c r="L578" i="4"/>
  <c r="P577" i="4"/>
  <c r="O577" i="4"/>
  <c r="N577" i="4"/>
  <c r="M577" i="4"/>
  <c r="L577" i="4"/>
  <c r="P576" i="4"/>
  <c r="O576" i="4"/>
  <c r="N576" i="4"/>
  <c r="M576" i="4"/>
  <c r="L576" i="4"/>
  <c r="P575" i="4"/>
  <c r="O575" i="4"/>
  <c r="N575" i="4"/>
  <c r="M575" i="4"/>
  <c r="L575" i="4"/>
  <c r="P574" i="4"/>
  <c r="O574" i="4"/>
  <c r="N574" i="4"/>
  <c r="M574" i="4"/>
  <c r="L574" i="4"/>
  <c r="P573" i="4"/>
  <c r="O573" i="4"/>
  <c r="N573" i="4"/>
  <c r="M573" i="4"/>
  <c r="L573" i="4"/>
  <c r="P572" i="4"/>
  <c r="O572" i="4"/>
  <c r="N572" i="4"/>
  <c r="M572" i="4"/>
  <c r="L572" i="4"/>
  <c r="P571" i="4"/>
  <c r="O571" i="4"/>
  <c r="N571" i="4"/>
  <c r="M571" i="4"/>
  <c r="L571" i="4"/>
  <c r="P570" i="4"/>
  <c r="O570" i="4"/>
  <c r="N570" i="4"/>
  <c r="M570" i="4"/>
  <c r="L570" i="4"/>
  <c r="P569" i="4"/>
  <c r="O569" i="4"/>
  <c r="N569" i="4"/>
  <c r="M569" i="4"/>
  <c r="L569" i="4"/>
  <c r="P568" i="4"/>
  <c r="O568" i="4"/>
  <c r="N568" i="4"/>
  <c r="M568" i="4"/>
  <c r="L568" i="4"/>
  <c r="P567" i="4"/>
  <c r="O567" i="4"/>
  <c r="N567" i="4"/>
  <c r="M567" i="4"/>
  <c r="L567" i="4"/>
  <c r="P566" i="4"/>
  <c r="O566" i="4"/>
  <c r="N566" i="4"/>
  <c r="M566" i="4"/>
  <c r="L566" i="4"/>
  <c r="P565" i="4"/>
  <c r="O565" i="4"/>
  <c r="N565" i="4"/>
  <c r="M565" i="4"/>
  <c r="L565" i="4"/>
  <c r="P564" i="4"/>
  <c r="O564" i="4"/>
  <c r="N564" i="4"/>
  <c r="M564" i="4"/>
  <c r="L564" i="4"/>
  <c r="P563" i="4"/>
  <c r="O563" i="4"/>
  <c r="N563" i="4"/>
  <c r="M563" i="4"/>
  <c r="L563" i="4"/>
  <c r="P562" i="4"/>
  <c r="O562" i="4"/>
  <c r="N562" i="4"/>
  <c r="M562" i="4"/>
  <c r="L562" i="4"/>
  <c r="P561" i="4"/>
  <c r="O561" i="4"/>
  <c r="N561" i="4"/>
  <c r="M561" i="4"/>
  <c r="L561" i="4"/>
  <c r="P560" i="4"/>
  <c r="O560" i="4"/>
  <c r="N560" i="4"/>
  <c r="M560" i="4"/>
  <c r="L560" i="4"/>
  <c r="P559" i="4"/>
  <c r="O559" i="4"/>
  <c r="N559" i="4"/>
  <c r="M559" i="4"/>
  <c r="L559" i="4"/>
  <c r="P558" i="4"/>
  <c r="O558" i="4"/>
  <c r="N558" i="4"/>
  <c r="M558" i="4"/>
  <c r="L558" i="4"/>
  <c r="P557" i="4"/>
  <c r="O557" i="4"/>
  <c r="N557" i="4"/>
  <c r="M557" i="4"/>
  <c r="L557" i="4"/>
  <c r="P556" i="4"/>
  <c r="O556" i="4"/>
  <c r="N556" i="4"/>
  <c r="M556" i="4"/>
  <c r="L556" i="4"/>
  <c r="P555" i="4"/>
  <c r="O555" i="4"/>
  <c r="N555" i="4"/>
  <c r="M555" i="4"/>
  <c r="L555" i="4"/>
  <c r="P554" i="4"/>
  <c r="O554" i="4"/>
  <c r="N554" i="4"/>
  <c r="M554" i="4"/>
  <c r="L554" i="4"/>
  <c r="P553" i="4"/>
  <c r="O553" i="4"/>
  <c r="N553" i="4"/>
  <c r="M553" i="4"/>
  <c r="L553" i="4"/>
  <c r="P552" i="4"/>
  <c r="O552" i="4"/>
  <c r="N552" i="4"/>
  <c r="M552" i="4"/>
  <c r="L552" i="4"/>
  <c r="P551" i="4"/>
  <c r="O551" i="4"/>
  <c r="N551" i="4"/>
  <c r="M551" i="4"/>
  <c r="L551" i="4"/>
  <c r="P550" i="4"/>
  <c r="O550" i="4"/>
  <c r="N550" i="4"/>
  <c r="M550" i="4"/>
  <c r="L550" i="4"/>
  <c r="P549" i="4"/>
  <c r="O549" i="4"/>
  <c r="N549" i="4"/>
  <c r="M549" i="4"/>
  <c r="L549" i="4"/>
  <c r="P548" i="4"/>
  <c r="O548" i="4"/>
  <c r="N548" i="4"/>
  <c r="M548" i="4"/>
  <c r="L548" i="4"/>
  <c r="P547" i="4"/>
  <c r="O547" i="4"/>
  <c r="N547" i="4"/>
  <c r="M547" i="4"/>
  <c r="L547" i="4"/>
  <c r="P546" i="4"/>
  <c r="O546" i="4"/>
  <c r="N546" i="4"/>
  <c r="M546" i="4"/>
  <c r="L546" i="4"/>
  <c r="P545" i="4"/>
  <c r="O545" i="4"/>
  <c r="N545" i="4"/>
  <c r="M545" i="4"/>
  <c r="L545" i="4"/>
  <c r="P544" i="4"/>
  <c r="O544" i="4"/>
  <c r="N544" i="4"/>
  <c r="M544" i="4"/>
  <c r="L544" i="4"/>
  <c r="P543" i="4"/>
  <c r="O543" i="4"/>
  <c r="N543" i="4"/>
  <c r="M543" i="4"/>
  <c r="L543" i="4"/>
  <c r="P542" i="4"/>
  <c r="O542" i="4"/>
  <c r="N542" i="4"/>
  <c r="M542" i="4"/>
  <c r="L542" i="4"/>
  <c r="P541" i="4"/>
  <c r="O541" i="4"/>
  <c r="N541" i="4"/>
  <c r="M541" i="4"/>
  <c r="L541" i="4"/>
  <c r="P540" i="4"/>
  <c r="O540" i="4"/>
  <c r="N540" i="4"/>
  <c r="M540" i="4"/>
  <c r="L540" i="4"/>
  <c r="P539" i="4"/>
  <c r="O539" i="4"/>
  <c r="N539" i="4"/>
  <c r="M539" i="4"/>
  <c r="L539" i="4"/>
  <c r="P538" i="4"/>
  <c r="O538" i="4"/>
  <c r="N538" i="4"/>
  <c r="M538" i="4"/>
  <c r="L538" i="4"/>
  <c r="P537" i="4"/>
  <c r="O537" i="4"/>
  <c r="N537" i="4"/>
  <c r="M537" i="4"/>
  <c r="L537" i="4"/>
  <c r="P536" i="4"/>
  <c r="O536" i="4"/>
  <c r="N536" i="4"/>
  <c r="M536" i="4"/>
  <c r="L536" i="4"/>
  <c r="P535" i="4"/>
  <c r="O535" i="4"/>
  <c r="N535" i="4"/>
  <c r="M535" i="4"/>
  <c r="L535" i="4"/>
  <c r="P534" i="4"/>
  <c r="O534" i="4"/>
  <c r="N534" i="4"/>
  <c r="M534" i="4"/>
  <c r="L534" i="4"/>
  <c r="P533" i="4"/>
  <c r="O533" i="4"/>
  <c r="N533" i="4"/>
  <c r="M533" i="4"/>
  <c r="L533" i="4"/>
  <c r="P532" i="4"/>
  <c r="O532" i="4"/>
  <c r="N532" i="4"/>
  <c r="M532" i="4"/>
  <c r="L532" i="4"/>
  <c r="P531" i="4"/>
  <c r="O531" i="4"/>
  <c r="N531" i="4"/>
  <c r="M531" i="4"/>
  <c r="L531" i="4"/>
  <c r="P530" i="4"/>
  <c r="O530" i="4"/>
  <c r="N530" i="4"/>
  <c r="M530" i="4"/>
  <c r="L530" i="4"/>
  <c r="P529" i="4"/>
  <c r="O529" i="4"/>
  <c r="N529" i="4"/>
  <c r="M529" i="4"/>
  <c r="L529" i="4"/>
  <c r="P528" i="4"/>
  <c r="O528" i="4"/>
  <c r="N528" i="4"/>
  <c r="M528" i="4"/>
  <c r="L528" i="4"/>
  <c r="P527" i="4"/>
  <c r="O527" i="4"/>
  <c r="N527" i="4"/>
  <c r="M527" i="4"/>
  <c r="L527" i="4"/>
  <c r="P526" i="4"/>
  <c r="O526" i="4"/>
  <c r="N526" i="4"/>
  <c r="M526" i="4"/>
  <c r="L526" i="4"/>
  <c r="P525" i="4"/>
  <c r="O525" i="4"/>
  <c r="N525" i="4"/>
  <c r="M525" i="4"/>
  <c r="L525" i="4"/>
  <c r="P524" i="4"/>
  <c r="O524" i="4"/>
  <c r="N524" i="4"/>
  <c r="M524" i="4"/>
  <c r="L524" i="4"/>
  <c r="P523" i="4"/>
  <c r="O523" i="4"/>
  <c r="N523" i="4"/>
  <c r="M523" i="4"/>
  <c r="L523" i="4"/>
  <c r="P522" i="4"/>
  <c r="O522" i="4"/>
  <c r="N522" i="4"/>
  <c r="M522" i="4"/>
  <c r="L522" i="4"/>
  <c r="P521" i="4"/>
  <c r="O521" i="4"/>
  <c r="N521" i="4"/>
  <c r="M521" i="4"/>
  <c r="L521" i="4"/>
  <c r="P520" i="4"/>
  <c r="O520" i="4"/>
  <c r="N520" i="4"/>
  <c r="M520" i="4"/>
  <c r="L520" i="4"/>
  <c r="P519" i="4"/>
  <c r="O519" i="4"/>
  <c r="N519" i="4"/>
  <c r="M519" i="4"/>
  <c r="L519" i="4"/>
  <c r="P518" i="4"/>
  <c r="O518" i="4"/>
  <c r="N518" i="4"/>
  <c r="M518" i="4"/>
  <c r="L518" i="4"/>
  <c r="P517" i="4"/>
  <c r="O517" i="4"/>
  <c r="N517" i="4"/>
  <c r="M517" i="4"/>
  <c r="L517" i="4"/>
  <c r="P516" i="4"/>
  <c r="O516" i="4"/>
  <c r="N516" i="4"/>
  <c r="M516" i="4"/>
  <c r="L516" i="4"/>
  <c r="P515" i="4"/>
  <c r="O515" i="4"/>
  <c r="N515" i="4"/>
  <c r="M515" i="4"/>
  <c r="L515" i="4"/>
  <c r="P514" i="4"/>
  <c r="O514" i="4"/>
  <c r="N514" i="4"/>
  <c r="M514" i="4"/>
  <c r="L514" i="4"/>
  <c r="P513" i="4"/>
  <c r="O513" i="4"/>
  <c r="N513" i="4"/>
  <c r="M513" i="4"/>
  <c r="L513" i="4"/>
  <c r="P512" i="4"/>
  <c r="O512" i="4"/>
  <c r="N512" i="4"/>
  <c r="M512" i="4"/>
  <c r="L512" i="4"/>
  <c r="P511" i="4"/>
  <c r="O511" i="4"/>
  <c r="N511" i="4"/>
  <c r="M511" i="4"/>
  <c r="L511" i="4"/>
  <c r="P510" i="4"/>
  <c r="O510" i="4"/>
  <c r="N510" i="4"/>
  <c r="M510" i="4"/>
  <c r="L510" i="4"/>
  <c r="P509" i="4"/>
  <c r="O509" i="4"/>
  <c r="N509" i="4"/>
  <c r="M509" i="4"/>
  <c r="L509" i="4"/>
  <c r="P508" i="4"/>
  <c r="O508" i="4"/>
  <c r="N508" i="4"/>
  <c r="M508" i="4"/>
  <c r="L508" i="4"/>
  <c r="P507" i="4"/>
  <c r="O507" i="4"/>
  <c r="N507" i="4"/>
  <c r="M507" i="4"/>
  <c r="L507" i="4"/>
  <c r="P506" i="4"/>
  <c r="O506" i="4"/>
  <c r="N506" i="4"/>
  <c r="M506" i="4"/>
  <c r="L506" i="4"/>
  <c r="P505" i="4"/>
  <c r="O505" i="4"/>
  <c r="N505" i="4"/>
  <c r="M505" i="4"/>
  <c r="L505" i="4"/>
  <c r="P504" i="4"/>
  <c r="O504" i="4"/>
  <c r="N504" i="4"/>
  <c r="M504" i="4"/>
  <c r="L504" i="4"/>
  <c r="P503" i="4"/>
  <c r="O503" i="4"/>
  <c r="N503" i="4"/>
  <c r="M503" i="4"/>
  <c r="L503" i="4"/>
  <c r="P502" i="4"/>
  <c r="O502" i="4"/>
  <c r="N502" i="4"/>
  <c r="M502" i="4"/>
  <c r="L502" i="4"/>
  <c r="P501" i="4"/>
  <c r="O501" i="4"/>
  <c r="N501" i="4"/>
  <c r="M501" i="4"/>
  <c r="L501" i="4"/>
  <c r="P500" i="4"/>
  <c r="O500" i="4"/>
  <c r="N500" i="4"/>
  <c r="M500" i="4"/>
  <c r="L500" i="4"/>
  <c r="P499" i="4"/>
  <c r="O499" i="4"/>
  <c r="N499" i="4"/>
  <c r="M499" i="4"/>
  <c r="L499" i="4"/>
  <c r="P498" i="4"/>
  <c r="O498" i="4"/>
  <c r="N498" i="4"/>
  <c r="M498" i="4"/>
  <c r="L498" i="4"/>
  <c r="P497" i="4"/>
  <c r="O497" i="4"/>
  <c r="N497" i="4"/>
  <c r="M497" i="4"/>
  <c r="L497" i="4"/>
  <c r="P496" i="4"/>
  <c r="O496" i="4"/>
  <c r="N496" i="4"/>
  <c r="M496" i="4"/>
  <c r="L496" i="4"/>
  <c r="P495" i="4"/>
  <c r="O495" i="4"/>
  <c r="N495" i="4"/>
  <c r="M495" i="4"/>
  <c r="L495" i="4"/>
  <c r="P494" i="4"/>
  <c r="O494" i="4"/>
  <c r="N494" i="4"/>
  <c r="M494" i="4"/>
  <c r="L494" i="4"/>
  <c r="P493" i="4"/>
  <c r="O493" i="4"/>
  <c r="N493" i="4"/>
  <c r="M493" i="4"/>
  <c r="L493" i="4"/>
  <c r="P492" i="4"/>
  <c r="O492" i="4"/>
  <c r="N492" i="4"/>
  <c r="M492" i="4"/>
  <c r="L492" i="4"/>
  <c r="P491" i="4"/>
  <c r="O491" i="4"/>
  <c r="N491" i="4"/>
  <c r="M491" i="4"/>
  <c r="L491" i="4"/>
  <c r="P490" i="4"/>
  <c r="O490" i="4"/>
  <c r="N490" i="4"/>
  <c r="M490" i="4"/>
  <c r="L490" i="4"/>
  <c r="P489" i="4"/>
  <c r="O489" i="4"/>
  <c r="N489" i="4"/>
  <c r="M489" i="4"/>
  <c r="L489" i="4"/>
  <c r="P488" i="4"/>
  <c r="O488" i="4"/>
  <c r="N488" i="4"/>
  <c r="M488" i="4"/>
  <c r="L488" i="4"/>
  <c r="P487" i="4"/>
  <c r="O487" i="4"/>
  <c r="N487" i="4"/>
  <c r="M487" i="4"/>
  <c r="L487" i="4"/>
  <c r="P486" i="4"/>
  <c r="O486" i="4"/>
  <c r="N486" i="4"/>
  <c r="M486" i="4"/>
  <c r="L486" i="4"/>
  <c r="P485" i="4"/>
  <c r="O485" i="4"/>
  <c r="N485" i="4"/>
  <c r="M485" i="4"/>
  <c r="L485" i="4"/>
  <c r="P484" i="4"/>
  <c r="O484" i="4"/>
  <c r="N484" i="4"/>
  <c r="M484" i="4"/>
  <c r="L484" i="4"/>
  <c r="P483" i="4"/>
  <c r="O483" i="4"/>
  <c r="N483" i="4"/>
  <c r="M483" i="4"/>
  <c r="L483" i="4"/>
  <c r="P482" i="4"/>
  <c r="O482" i="4"/>
  <c r="N482" i="4"/>
  <c r="M482" i="4"/>
  <c r="L482" i="4"/>
  <c r="P481" i="4"/>
  <c r="O481" i="4"/>
  <c r="N481" i="4"/>
  <c r="M481" i="4"/>
  <c r="L481" i="4"/>
  <c r="P480" i="4"/>
  <c r="O480" i="4"/>
  <c r="N480" i="4"/>
  <c r="M480" i="4"/>
  <c r="L480" i="4"/>
  <c r="P479" i="4"/>
  <c r="O479" i="4"/>
  <c r="N479" i="4"/>
  <c r="M479" i="4"/>
  <c r="L479" i="4"/>
  <c r="P478" i="4"/>
  <c r="O478" i="4"/>
  <c r="N478" i="4"/>
  <c r="M478" i="4"/>
  <c r="L478" i="4"/>
  <c r="P477" i="4"/>
  <c r="O477" i="4"/>
  <c r="N477" i="4"/>
  <c r="M477" i="4"/>
  <c r="L477" i="4"/>
  <c r="P476" i="4"/>
  <c r="O476" i="4"/>
  <c r="N476" i="4"/>
  <c r="M476" i="4"/>
  <c r="L476" i="4"/>
  <c r="P475" i="4"/>
  <c r="O475" i="4"/>
  <c r="N475" i="4"/>
  <c r="M475" i="4"/>
  <c r="L475" i="4"/>
  <c r="P474" i="4"/>
  <c r="O474" i="4"/>
  <c r="N474" i="4"/>
  <c r="M474" i="4"/>
  <c r="L474" i="4"/>
  <c r="P473" i="4"/>
  <c r="O473" i="4"/>
  <c r="N473" i="4"/>
  <c r="M473" i="4"/>
  <c r="L473" i="4"/>
  <c r="P472" i="4"/>
  <c r="O472" i="4"/>
  <c r="N472" i="4"/>
  <c r="M472" i="4"/>
  <c r="L472" i="4"/>
  <c r="P471" i="4"/>
  <c r="O471" i="4"/>
  <c r="N471" i="4"/>
  <c r="M471" i="4"/>
  <c r="L471" i="4"/>
  <c r="P470" i="4"/>
  <c r="O470" i="4"/>
  <c r="N470" i="4"/>
  <c r="M470" i="4"/>
  <c r="L470" i="4"/>
  <c r="P469" i="4"/>
  <c r="O469" i="4"/>
  <c r="N469" i="4"/>
  <c r="M469" i="4"/>
  <c r="L469" i="4"/>
  <c r="P468" i="4"/>
  <c r="O468" i="4"/>
  <c r="N468" i="4"/>
  <c r="M468" i="4"/>
  <c r="L468" i="4"/>
  <c r="P467" i="4"/>
  <c r="O467" i="4"/>
  <c r="N467" i="4"/>
  <c r="M467" i="4"/>
  <c r="L467" i="4"/>
  <c r="P466" i="4"/>
  <c r="O466" i="4"/>
  <c r="N466" i="4"/>
  <c r="M466" i="4"/>
  <c r="L466" i="4"/>
  <c r="P465" i="4"/>
  <c r="O465" i="4"/>
  <c r="N465" i="4"/>
  <c r="M465" i="4"/>
  <c r="L465" i="4"/>
  <c r="P464" i="4"/>
  <c r="O464" i="4"/>
  <c r="N464" i="4"/>
  <c r="M464" i="4"/>
  <c r="L464" i="4"/>
  <c r="P463" i="4"/>
  <c r="O463" i="4"/>
  <c r="N463" i="4"/>
  <c r="M463" i="4"/>
  <c r="L463" i="4"/>
  <c r="P462" i="4"/>
  <c r="O462" i="4"/>
  <c r="N462" i="4"/>
  <c r="M462" i="4"/>
  <c r="L462" i="4"/>
  <c r="P461" i="4"/>
  <c r="O461" i="4"/>
  <c r="N461" i="4"/>
  <c r="M461" i="4"/>
  <c r="L461" i="4"/>
  <c r="P460" i="4"/>
  <c r="O460" i="4"/>
  <c r="N460" i="4"/>
  <c r="M460" i="4"/>
  <c r="L460" i="4"/>
  <c r="P459" i="4"/>
  <c r="O459" i="4"/>
  <c r="N459" i="4"/>
  <c r="M459" i="4"/>
  <c r="L459" i="4"/>
  <c r="P458" i="4"/>
  <c r="O458" i="4"/>
  <c r="N458" i="4"/>
  <c r="M458" i="4"/>
  <c r="L458" i="4"/>
  <c r="P457" i="4"/>
  <c r="O457" i="4"/>
  <c r="N457" i="4"/>
  <c r="M457" i="4"/>
  <c r="L457" i="4"/>
  <c r="P456" i="4"/>
  <c r="O456" i="4"/>
  <c r="N456" i="4"/>
  <c r="M456" i="4"/>
  <c r="L456" i="4"/>
  <c r="P455" i="4"/>
  <c r="O455" i="4"/>
  <c r="N455" i="4"/>
  <c r="M455" i="4"/>
  <c r="L455" i="4"/>
  <c r="P454" i="4"/>
  <c r="O454" i="4"/>
  <c r="N454" i="4"/>
  <c r="M454" i="4"/>
  <c r="L454" i="4"/>
  <c r="P453" i="4"/>
  <c r="O453" i="4"/>
  <c r="N453" i="4"/>
  <c r="M453" i="4"/>
  <c r="L453" i="4"/>
  <c r="P452" i="4"/>
  <c r="O452" i="4"/>
  <c r="N452" i="4"/>
  <c r="M452" i="4"/>
  <c r="L452" i="4"/>
  <c r="P451" i="4"/>
  <c r="O451" i="4"/>
  <c r="N451" i="4"/>
  <c r="M451" i="4"/>
  <c r="L451" i="4"/>
  <c r="P450" i="4"/>
  <c r="O450" i="4"/>
  <c r="N450" i="4"/>
  <c r="M450" i="4"/>
  <c r="L450" i="4"/>
  <c r="P449" i="4"/>
  <c r="O449" i="4"/>
  <c r="N449" i="4"/>
  <c r="M449" i="4"/>
  <c r="L449" i="4"/>
  <c r="P448" i="4"/>
  <c r="O448" i="4"/>
  <c r="N448" i="4"/>
  <c r="M448" i="4"/>
  <c r="L448" i="4"/>
  <c r="P447" i="4"/>
  <c r="O447" i="4"/>
  <c r="N447" i="4"/>
  <c r="M447" i="4"/>
  <c r="L447" i="4"/>
  <c r="P446" i="4"/>
  <c r="O446" i="4"/>
  <c r="N446" i="4"/>
  <c r="M446" i="4"/>
  <c r="L446" i="4"/>
  <c r="P445" i="4"/>
  <c r="O445" i="4"/>
  <c r="N445" i="4"/>
  <c r="M445" i="4"/>
  <c r="L445" i="4"/>
  <c r="P444" i="4"/>
  <c r="O444" i="4"/>
  <c r="N444" i="4"/>
  <c r="M444" i="4"/>
  <c r="L444" i="4"/>
  <c r="P443" i="4"/>
  <c r="O443" i="4"/>
  <c r="N443" i="4"/>
  <c r="M443" i="4"/>
  <c r="L443" i="4"/>
  <c r="P442" i="4"/>
  <c r="O442" i="4"/>
  <c r="N442" i="4"/>
  <c r="M442" i="4"/>
  <c r="L442" i="4"/>
  <c r="P441" i="4"/>
  <c r="O441" i="4"/>
  <c r="N441" i="4"/>
  <c r="M441" i="4"/>
  <c r="L441" i="4"/>
  <c r="P440" i="4"/>
  <c r="O440" i="4"/>
  <c r="N440" i="4"/>
  <c r="M440" i="4"/>
  <c r="L440" i="4"/>
  <c r="P439" i="4"/>
  <c r="O439" i="4"/>
  <c r="N439" i="4"/>
  <c r="M439" i="4"/>
  <c r="L439" i="4"/>
  <c r="P438" i="4"/>
  <c r="O438" i="4"/>
  <c r="N438" i="4"/>
  <c r="M438" i="4"/>
  <c r="L438" i="4"/>
  <c r="P437" i="4"/>
  <c r="O437" i="4"/>
  <c r="N437" i="4"/>
  <c r="M437" i="4"/>
  <c r="L437" i="4"/>
  <c r="P436" i="4"/>
  <c r="O436" i="4"/>
  <c r="N436" i="4"/>
  <c r="M436" i="4"/>
  <c r="L436" i="4"/>
  <c r="P435" i="4"/>
  <c r="O435" i="4"/>
  <c r="N435" i="4"/>
  <c r="M435" i="4"/>
  <c r="L435" i="4"/>
  <c r="P434" i="4"/>
  <c r="O434" i="4"/>
  <c r="N434" i="4"/>
  <c r="M434" i="4"/>
  <c r="L434" i="4"/>
  <c r="P433" i="4"/>
  <c r="O433" i="4"/>
  <c r="N433" i="4"/>
  <c r="M433" i="4"/>
  <c r="L433" i="4"/>
  <c r="P432" i="4"/>
  <c r="O432" i="4"/>
  <c r="N432" i="4"/>
  <c r="M432" i="4"/>
  <c r="L432" i="4"/>
  <c r="P431" i="4"/>
  <c r="O431" i="4"/>
  <c r="N431" i="4"/>
  <c r="M431" i="4"/>
  <c r="L431" i="4"/>
  <c r="P430" i="4"/>
  <c r="O430" i="4"/>
  <c r="N430" i="4"/>
  <c r="M430" i="4"/>
  <c r="L430" i="4"/>
  <c r="P429" i="4"/>
  <c r="O429" i="4"/>
  <c r="N429" i="4"/>
  <c r="M429" i="4"/>
  <c r="L429" i="4"/>
  <c r="P428" i="4"/>
  <c r="O428" i="4"/>
  <c r="N428" i="4"/>
  <c r="M428" i="4"/>
  <c r="L428" i="4"/>
  <c r="P427" i="4"/>
  <c r="O427" i="4"/>
  <c r="N427" i="4"/>
  <c r="M427" i="4"/>
  <c r="L427" i="4"/>
  <c r="P426" i="4"/>
  <c r="O426" i="4"/>
  <c r="N426" i="4"/>
  <c r="M426" i="4"/>
  <c r="L426" i="4"/>
  <c r="P425" i="4"/>
  <c r="O425" i="4"/>
  <c r="N425" i="4"/>
  <c r="M425" i="4"/>
  <c r="L425" i="4"/>
  <c r="P424" i="4"/>
  <c r="O424" i="4"/>
  <c r="N424" i="4"/>
  <c r="M424" i="4"/>
  <c r="L424" i="4"/>
  <c r="P423" i="4"/>
  <c r="O423" i="4"/>
  <c r="N423" i="4"/>
  <c r="M423" i="4"/>
  <c r="L423" i="4"/>
  <c r="P422" i="4"/>
  <c r="O422" i="4"/>
  <c r="N422" i="4"/>
  <c r="M422" i="4"/>
  <c r="L422" i="4"/>
  <c r="P421" i="4"/>
  <c r="O421" i="4"/>
  <c r="N421" i="4"/>
  <c r="M421" i="4"/>
  <c r="L421" i="4"/>
  <c r="P420" i="4"/>
  <c r="O420" i="4"/>
  <c r="N420" i="4"/>
  <c r="M420" i="4"/>
  <c r="L420" i="4"/>
  <c r="P419" i="4"/>
  <c r="O419" i="4"/>
  <c r="N419" i="4"/>
  <c r="M419" i="4"/>
  <c r="L419" i="4"/>
  <c r="P418" i="4"/>
  <c r="O418" i="4"/>
  <c r="N418" i="4"/>
  <c r="M418" i="4"/>
  <c r="L418" i="4"/>
  <c r="P417" i="4"/>
  <c r="O417" i="4"/>
  <c r="N417" i="4"/>
  <c r="M417" i="4"/>
  <c r="L417" i="4"/>
  <c r="P416" i="4"/>
  <c r="O416" i="4"/>
  <c r="N416" i="4"/>
  <c r="M416" i="4"/>
  <c r="L416" i="4"/>
  <c r="P415" i="4"/>
  <c r="O415" i="4"/>
  <c r="N415" i="4"/>
  <c r="M415" i="4"/>
  <c r="L415" i="4"/>
  <c r="P414" i="4"/>
  <c r="O414" i="4"/>
  <c r="N414" i="4"/>
  <c r="M414" i="4"/>
  <c r="L414" i="4"/>
  <c r="P413" i="4"/>
  <c r="O413" i="4"/>
  <c r="N413" i="4"/>
  <c r="M413" i="4"/>
  <c r="L413" i="4"/>
  <c r="P412" i="4"/>
  <c r="O412" i="4"/>
  <c r="N412" i="4"/>
  <c r="M412" i="4"/>
  <c r="L412" i="4"/>
  <c r="P411" i="4"/>
  <c r="O411" i="4"/>
  <c r="N411" i="4"/>
  <c r="M411" i="4"/>
  <c r="L411" i="4"/>
  <c r="P410" i="4"/>
  <c r="O410" i="4"/>
  <c r="N410" i="4"/>
  <c r="M410" i="4"/>
  <c r="L410" i="4"/>
  <c r="P409" i="4"/>
  <c r="O409" i="4"/>
  <c r="N409" i="4"/>
  <c r="M409" i="4"/>
  <c r="L409" i="4"/>
  <c r="P408" i="4"/>
  <c r="O408" i="4"/>
  <c r="N408" i="4"/>
  <c r="M408" i="4"/>
  <c r="L408" i="4"/>
  <c r="P407" i="4"/>
  <c r="O407" i="4"/>
  <c r="N407" i="4"/>
  <c r="M407" i="4"/>
  <c r="L407" i="4"/>
  <c r="P406" i="4"/>
  <c r="O406" i="4"/>
  <c r="N406" i="4"/>
  <c r="M406" i="4"/>
  <c r="L406" i="4"/>
  <c r="P405" i="4"/>
  <c r="O405" i="4"/>
  <c r="N405" i="4"/>
  <c r="M405" i="4"/>
  <c r="L405" i="4"/>
  <c r="P404" i="4"/>
  <c r="O404" i="4"/>
  <c r="N404" i="4"/>
  <c r="M404" i="4"/>
  <c r="L404" i="4"/>
  <c r="P403" i="4"/>
  <c r="O403" i="4"/>
  <c r="N403" i="4"/>
  <c r="M403" i="4"/>
  <c r="L403" i="4"/>
  <c r="P402" i="4"/>
  <c r="O402" i="4"/>
  <c r="N402" i="4"/>
  <c r="M402" i="4"/>
  <c r="L402" i="4"/>
  <c r="P401" i="4"/>
  <c r="O401" i="4"/>
  <c r="N401" i="4"/>
  <c r="M401" i="4"/>
  <c r="L401" i="4"/>
  <c r="P400" i="4"/>
  <c r="O400" i="4"/>
  <c r="N400" i="4"/>
  <c r="M400" i="4"/>
  <c r="L400" i="4"/>
  <c r="P399" i="4"/>
  <c r="O399" i="4"/>
  <c r="N399" i="4"/>
  <c r="M399" i="4"/>
  <c r="L399" i="4"/>
  <c r="P398" i="4"/>
  <c r="O398" i="4"/>
  <c r="N398" i="4"/>
  <c r="M398" i="4"/>
  <c r="L398" i="4"/>
  <c r="P397" i="4"/>
  <c r="O397" i="4"/>
  <c r="N397" i="4"/>
  <c r="M397" i="4"/>
  <c r="L397" i="4"/>
  <c r="P396" i="4"/>
  <c r="O396" i="4"/>
  <c r="N396" i="4"/>
  <c r="M396" i="4"/>
  <c r="L396" i="4"/>
  <c r="P395" i="4"/>
  <c r="O395" i="4"/>
  <c r="N395" i="4"/>
  <c r="M395" i="4"/>
  <c r="L395" i="4"/>
  <c r="P394" i="4"/>
  <c r="O394" i="4"/>
  <c r="N394" i="4"/>
  <c r="M394" i="4"/>
  <c r="L394" i="4"/>
  <c r="P393" i="4"/>
  <c r="O393" i="4"/>
  <c r="N393" i="4"/>
  <c r="M393" i="4"/>
  <c r="L393" i="4"/>
  <c r="P392" i="4"/>
  <c r="O392" i="4"/>
  <c r="N392" i="4"/>
  <c r="M392" i="4"/>
  <c r="L392" i="4"/>
  <c r="P391" i="4"/>
  <c r="O391" i="4"/>
  <c r="N391" i="4"/>
  <c r="M391" i="4"/>
  <c r="L391" i="4"/>
  <c r="P390" i="4"/>
  <c r="O390" i="4"/>
  <c r="N390" i="4"/>
  <c r="M390" i="4"/>
  <c r="L390" i="4"/>
  <c r="P389" i="4"/>
  <c r="O389" i="4"/>
  <c r="N389" i="4"/>
  <c r="M389" i="4"/>
  <c r="L389" i="4"/>
  <c r="P388" i="4"/>
  <c r="O388" i="4"/>
  <c r="N388" i="4"/>
  <c r="M388" i="4"/>
  <c r="L388" i="4"/>
  <c r="P387" i="4"/>
  <c r="O387" i="4"/>
  <c r="N387" i="4"/>
  <c r="M387" i="4"/>
  <c r="L387" i="4"/>
  <c r="P386" i="4"/>
  <c r="O386" i="4"/>
  <c r="N386" i="4"/>
  <c r="M386" i="4"/>
  <c r="L386" i="4"/>
  <c r="P385" i="4"/>
  <c r="O385" i="4"/>
  <c r="N385" i="4"/>
  <c r="M385" i="4"/>
  <c r="L385" i="4"/>
  <c r="P384" i="4"/>
  <c r="O384" i="4"/>
  <c r="N384" i="4"/>
  <c r="M384" i="4"/>
  <c r="L384" i="4"/>
  <c r="P383" i="4"/>
  <c r="O383" i="4"/>
  <c r="N383" i="4"/>
  <c r="M383" i="4"/>
  <c r="L383" i="4"/>
  <c r="P382" i="4"/>
  <c r="O382" i="4"/>
  <c r="N382" i="4"/>
  <c r="M382" i="4"/>
  <c r="L382" i="4"/>
  <c r="P381" i="4"/>
  <c r="O381" i="4"/>
  <c r="N381" i="4"/>
  <c r="M381" i="4"/>
  <c r="L381" i="4"/>
  <c r="P380" i="4"/>
  <c r="O380" i="4"/>
  <c r="N380" i="4"/>
  <c r="M380" i="4"/>
  <c r="L380" i="4"/>
  <c r="P379" i="4"/>
  <c r="O379" i="4"/>
  <c r="N379" i="4"/>
  <c r="M379" i="4"/>
  <c r="L379" i="4"/>
  <c r="P378" i="4"/>
  <c r="O378" i="4"/>
  <c r="N378" i="4"/>
  <c r="M378" i="4"/>
  <c r="L378" i="4"/>
  <c r="P377" i="4"/>
  <c r="O377" i="4"/>
  <c r="N377" i="4"/>
  <c r="M377" i="4"/>
  <c r="L377" i="4"/>
  <c r="P376" i="4"/>
  <c r="O376" i="4"/>
  <c r="N376" i="4"/>
  <c r="M376" i="4"/>
  <c r="L376" i="4"/>
  <c r="P375" i="4"/>
  <c r="O375" i="4"/>
  <c r="N375" i="4"/>
  <c r="M375" i="4"/>
  <c r="L375" i="4"/>
  <c r="P374" i="4"/>
  <c r="O374" i="4"/>
  <c r="N374" i="4"/>
  <c r="M374" i="4"/>
  <c r="L374" i="4"/>
  <c r="P373" i="4"/>
  <c r="O373" i="4"/>
  <c r="N373" i="4"/>
  <c r="M373" i="4"/>
  <c r="L373" i="4"/>
  <c r="P372" i="4"/>
  <c r="O372" i="4"/>
  <c r="N372" i="4"/>
  <c r="M372" i="4"/>
  <c r="L372" i="4"/>
  <c r="P371" i="4"/>
  <c r="O371" i="4"/>
  <c r="N371" i="4"/>
  <c r="M371" i="4"/>
  <c r="L371" i="4"/>
  <c r="P370" i="4"/>
  <c r="O370" i="4"/>
  <c r="N370" i="4"/>
  <c r="M370" i="4"/>
  <c r="L370" i="4"/>
  <c r="P369" i="4"/>
  <c r="O369" i="4"/>
  <c r="N369" i="4"/>
  <c r="M369" i="4"/>
  <c r="L369" i="4"/>
  <c r="P368" i="4"/>
  <c r="O368" i="4"/>
  <c r="N368" i="4"/>
  <c r="M368" i="4"/>
  <c r="L368" i="4"/>
  <c r="P367" i="4"/>
  <c r="O367" i="4"/>
  <c r="N367" i="4"/>
  <c r="M367" i="4"/>
  <c r="L367" i="4"/>
  <c r="P366" i="4"/>
  <c r="O366" i="4"/>
  <c r="N366" i="4"/>
  <c r="M366" i="4"/>
  <c r="L366" i="4"/>
  <c r="P365" i="4"/>
  <c r="O365" i="4"/>
  <c r="N365" i="4"/>
  <c r="M365" i="4"/>
  <c r="L365" i="4"/>
  <c r="P364" i="4"/>
  <c r="O364" i="4"/>
  <c r="N364" i="4"/>
  <c r="M364" i="4"/>
  <c r="L364" i="4"/>
  <c r="P363" i="4"/>
  <c r="O363" i="4"/>
  <c r="N363" i="4"/>
  <c r="M363" i="4"/>
  <c r="L363" i="4"/>
  <c r="P362" i="4"/>
  <c r="O362" i="4"/>
  <c r="N362" i="4"/>
  <c r="M362" i="4"/>
  <c r="L362" i="4"/>
  <c r="P361" i="4"/>
  <c r="O361" i="4"/>
  <c r="N361" i="4"/>
  <c r="M361" i="4"/>
  <c r="L361" i="4"/>
  <c r="P360" i="4"/>
  <c r="O360" i="4"/>
  <c r="N360" i="4"/>
  <c r="M360" i="4"/>
  <c r="L360" i="4"/>
  <c r="P359" i="4"/>
  <c r="O359" i="4"/>
  <c r="N359" i="4"/>
  <c r="M359" i="4"/>
  <c r="L359" i="4"/>
  <c r="P358" i="4"/>
  <c r="O358" i="4"/>
  <c r="N358" i="4"/>
  <c r="M358" i="4"/>
  <c r="L358" i="4"/>
  <c r="P357" i="4"/>
  <c r="O357" i="4"/>
  <c r="N357" i="4"/>
  <c r="M357" i="4"/>
  <c r="L357" i="4"/>
  <c r="P356" i="4"/>
  <c r="O356" i="4"/>
  <c r="N356" i="4"/>
  <c r="M356" i="4"/>
  <c r="L356" i="4"/>
  <c r="P355" i="4"/>
  <c r="O355" i="4"/>
  <c r="N355" i="4"/>
  <c r="M355" i="4"/>
  <c r="L355" i="4"/>
  <c r="P354" i="4"/>
  <c r="O354" i="4"/>
  <c r="N354" i="4"/>
  <c r="M354" i="4"/>
  <c r="L354" i="4"/>
  <c r="P353" i="4"/>
  <c r="O353" i="4"/>
  <c r="N353" i="4"/>
  <c r="M353" i="4"/>
  <c r="L353" i="4"/>
  <c r="P352" i="4"/>
  <c r="O352" i="4"/>
  <c r="N352" i="4"/>
  <c r="M352" i="4"/>
  <c r="L352" i="4"/>
  <c r="P351" i="4"/>
  <c r="O351" i="4"/>
  <c r="N351" i="4"/>
  <c r="M351" i="4"/>
  <c r="L351" i="4"/>
  <c r="P350" i="4"/>
  <c r="O350" i="4"/>
  <c r="N350" i="4"/>
  <c r="M350" i="4"/>
  <c r="L350" i="4"/>
  <c r="P349" i="4"/>
  <c r="O349" i="4"/>
  <c r="N349" i="4"/>
  <c r="M349" i="4"/>
  <c r="L349" i="4"/>
  <c r="P348" i="4"/>
  <c r="O348" i="4"/>
  <c r="N348" i="4"/>
  <c r="M348" i="4"/>
  <c r="L348" i="4"/>
  <c r="P347" i="4"/>
  <c r="O347" i="4"/>
  <c r="N347" i="4"/>
  <c r="M347" i="4"/>
  <c r="L347" i="4"/>
  <c r="P346" i="4"/>
  <c r="O346" i="4"/>
  <c r="N346" i="4"/>
  <c r="M346" i="4"/>
  <c r="L346" i="4"/>
  <c r="P345" i="4"/>
  <c r="O345" i="4"/>
  <c r="N345" i="4"/>
  <c r="M345" i="4"/>
  <c r="L345" i="4"/>
  <c r="P344" i="4"/>
  <c r="O344" i="4"/>
  <c r="N344" i="4"/>
  <c r="M344" i="4"/>
  <c r="L344" i="4"/>
  <c r="P343" i="4"/>
  <c r="O343" i="4"/>
  <c r="N343" i="4"/>
  <c r="M343" i="4"/>
  <c r="L343" i="4"/>
  <c r="P342" i="4"/>
  <c r="O342" i="4"/>
  <c r="N342" i="4"/>
  <c r="M342" i="4"/>
  <c r="L342" i="4"/>
  <c r="P341" i="4"/>
  <c r="O341" i="4"/>
  <c r="N341" i="4"/>
  <c r="M341" i="4"/>
  <c r="L341" i="4"/>
  <c r="P340" i="4"/>
  <c r="O340" i="4"/>
  <c r="N340" i="4"/>
  <c r="M340" i="4"/>
  <c r="L340" i="4"/>
  <c r="P339" i="4"/>
  <c r="O339" i="4"/>
  <c r="N339" i="4"/>
  <c r="M339" i="4"/>
  <c r="L339" i="4"/>
  <c r="P338" i="4"/>
  <c r="O338" i="4"/>
  <c r="N338" i="4"/>
  <c r="M338" i="4"/>
  <c r="L338" i="4"/>
  <c r="P337" i="4"/>
  <c r="O337" i="4"/>
  <c r="N337" i="4"/>
  <c r="M337" i="4"/>
  <c r="L337" i="4"/>
  <c r="P336" i="4"/>
  <c r="O336" i="4"/>
  <c r="N336" i="4"/>
  <c r="M336" i="4"/>
  <c r="L336" i="4"/>
  <c r="P335" i="4"/>
  <c r="O335" i="4"/>
  <c r="N335" i="4"/>
  <c r="M335" i="4"/>
  <c r="L335" i="4"/>
  <c r="P334" i="4"/>
  <c r="O334" i="4"/>
  <c r="N334" i="4"/>
  <c r="M334" i="4"/>
  <c r="L334" i="4"/>
  <c r="P333" i="4"/>
  <c r="O333" i="4"/>
  <c r="N333" i="4"/>
  <c r="M333" i="4"/>
  <c r="L333" i="4"/>
  <c r="P332" i="4"/>
  <c r="O332" i="4"/>
  <c r="N332" i="4"/>
  <c r="M332" i="4"/>
  <c r="L332" i="4"/>
  <c r="P331" i="4"/>
  <c r="O331" i="4"/>
  <c r="N331" i="4"/>
  <c r="M331" i="4"/>
  <c r="L331" i="4"/>
  <c r="P330" i="4"/>
  <c r="O330" i="4"/>
  <c r="N330" i="4"/>
  <c r="M330" i="4"/>
  <c r="L330" i="4"/>
  <c r="P329" i="4"/>
  <c r="O329" i="4"/>
  <c r="N329" i="4"/>
  <c r="M329" i="4"/>
  <c r="L329" i="4"/>
  <c r="P328" i="4"/>
  <c r="O328" i="4"/>
  <c r="N328" i="4"/>
  <c r="M328" i="4"/>
  <c r="L328" i="4"/>
  <c r="P327" i="4"/>
  <c r="O327" i="4"/>
  <c r="N327" i="4"/>
  <c r="M327" i="4"/>
  <c r="L327" i="4"/>
  <c r="P326" i="4"/>
  <c r="O326" i="4"/>
  <c r="N326" i="4"/>
  <c r="M326" i="4"/>
  <c r="L326" i="4"/>
  <c r="P325" i="4"/>
  <c r="O325" i="4"/>
  <c r="N325" i="4"/>
  <c r="M325" i="4"/>
  <c r="L325" i="4"/>
  <c r="P324" i="4"/>
  <c r="O324" i="4"/>
  <c r="N324" i="4"/>
  <c r="M324" i="4"/>
  <c r="L324" i="4"/>
  <c r="P323" i="4"/>
  <c r="O323" i="4"/>
  <c r="N323" i="4"/>
  <c r="M323" i="4"/>
  <c r="L323" i="4"/>
  <c r="P322" i="4"/>
  <c r="O322" i="4"/>
  <c r="N322" i="4"/>
  <c r="M322" i="4"/>
  <c r="L322" i="4"/>
  <c r="P321" i="4"/>
  <c r="O321" i="4"/>
  <c r="N321" i="4"/>
  <c r="M321" i="4"/>
  <c r="L321" i="4"/>
  <c r="P320" i="4"/>
  <c r="O320" i="4"/>
  <c r="N320" i="4"/>
  <c r="M320" i="4"/>
  <c r="L320" i="4"/>
  <c r="P319" i="4"/>
  <c r="O319" i="4"/>
  <c r="N319" i="4"/>
  <c r="M319" i="4"/>
  <c r="L319" i="4"/>
  <c r="P318" i="4"/>
  <c r="O318" i="4"/>
  <c r="N318" i="4"/>
  <c r="M318" i="4"/>
  <c r="L318" i="4"/>
  <c r="P317" i="4"/>
  <c r="O317" i="4"/>
  <c r="N317" i="4"/>
  <c r="M317" i="4"/>
  <c r="L317" i="4"/>
  <c r="P316" i="4"/>
  <c r="O316" i="4"/>
  <c r="N316" i="4"/>
  <c r="M316" i="4"/>
  <c r="L316" i="4"/>
  <c r="P315" i="4"/>
  <c r="O315" i="4"/>
  <c r="N315" i="4"/>
  <c r="M315" i="4"/>
  <c r="L315" i="4"/>
  <c r="P314" i="4"/>
  <c r="O314" i="4"/>
  <c r="N314" i="4"/>
  <c r="M314" i="4"/>
  <c r="L314" i="4"/>
  <c r="P313" i="4"/>
  <c r="O313" i="4"/>
  <c r="N313" i="4"/>
  <c r="M313" i="4"/>
  <c r="L313" i="4"/>
  <c r="P312" i="4"/>
  <c r="O312" i="4"/>
  <c r="N312" i="4"/>
  <c r="M312" i="4"/>
  <c r="L312" i="4"/>
  <c r="P311" i="4"/>
  <c r="O311" i="4"/>
  <c r="N311" i="4"/>
  <c r="M311" i="4"/>
  <c r="L311" i="4"/>
  <c r="P310" i="4"/>
  <c r="O310" i="4"/>
  <c r="N310" i="4"/>
  <c r="M310" i="4"/>
  <c r="L310" i="4"/>
  <c r="P309" i="4"/>
  <c r="O309" i="4"/>
  <c r="N309" i="4"/>
  <c r="M309" i="4"/>
  <c r="L309" i="4"/>
  <c r="P308" i="4"/>
  <c r="O308" i="4"/>
  <c r="N308" i="4"/>
  <c r="M308" i="4"/>
  <c r="L308" i="4"/>
  <c r="P307" i="4"/>
  <c r="O307" i="4"/>
  <c r="N307" i="4"/>
  <c r="M307" i="4"/>
  <c r="L307" i="4"/>
  <c r="P306" i="4"/>
  <c r="O306" i="4"/>
  <c r="N306" i="4"/>
  <c r="M306" i="4"/>
  <c r="L306" i="4"/>
  <c r="P305" i="4"/>
  <c r="O305" i="4"/>
  <c r="N305" i="4"/>
  <c r="M305" i="4"/>
  <c r="L305" i="4"/>
  <c r="P304" i="4"/>
  <c r="O304" i="4"/>
  <c r="N304" i="4"/>
  <c r="M304" i="4"/>
  <c r="L304" i="4"/>
  <c r="P303" i="4"/>
  <c r="O303" i="4"/>
  <c r="N303" i="4"/>
  <c r="M303" i="4"/>
  <c r="L303" i="4"/>
  <c r="P302" i="4"/>
  <c r="O302" i="4"/>
  <c r="N302" i="4"/>
  <c r="M302" i="4"/>
  <c r="L302" i="4"/>
  <c r="P301" i="4"/>
  <c r="O301" i="4"/>
  <c r="N301" i="4"/>
  <c r="M301" i="4"/>
  <c r="L301" i="4"/>
  <c r="P300" i="4"/>
  <c r="O300" i="4"/>
  <c r="N300" i="4"/>
  <c r="M300" i="4"/>
  <c r="L300" i="4"/>
  <c r="P299" i="4"/>
  <c r="O299" i="4"/>
  <c r="N299" i="4"/>
  <c r="M299" i="4"/>
  <c r="L299" i="4"/>
  <c r="P298" i="4"/>
  <c r="O298" i="4"/>
  <c r="N298" i="4"/>
  <c r="M298" i="4"/>
  <c r="L298" i="4"/>
  <c r="P297" i="4"/>
  <c r="O297" i="4"/>
  <c r="N297" i="4"/>
  <c r="M297" i="4"/>
  <c r="L297" i="4"/>
  <c r="P296" i="4"/>
  <c r="O296" i="4"/>
  <c r="N296" i="4"/>
  <c r="M296" i="4"/>
  <c r="L296" i="4"/>
  <c r="P295" i="4"/>
  <c r="O295" i="4"/>
  <c r="N295" i="4"/>
  <c r="M295" i="4"/>
  <c r="L295" i="4"/>
  <c r="P294" i="4"/>
  <c r="O294" i="4"/>
  <c r="N294" i="4"/>
  <c r="M294" i="4"/>
  <c r="L294" i="4"/>
  <c r="P293" i="4"/>
  <c r="O293" i="4"/>
  <c r="N293" i="4"/>
  <c r="M293" i="4"/>
  <c r="L293" i="4"/>
  <c r="P292" i="4"/>
  <c r="O292" i="4"/>
  <c r="N292" i="4"/>
  <c r="M292" i="4"/>
  <c r="L292" i="4"/>
  <c r="P291" i="4"/>
  <c r="O291" i="4"/>
  <c r="N291" i="4"/>
  <c r="M291" i="4"/>
  <c r="L291" i="4"/>
  <c r="P290" i="4"/>
  <c r="O290" i="4"/>
  <c r="N290" i="4"/>
  <c r="M290" i="4"/>
  <c r="L290" i="4"/>
  <c r="P289" i="4"/>
  <c r="O289" i="4"/>
  <c r="N289" i="4"/>
  <c r="M289" i="4"/>
  <c r="L289" i="4"/>
  <c r="P288" i="4"/>
  <c r="O288" i="4"/>
  <c r="N288" i="4"/>
  <c r="M288" i="4"/>
  <c r="L288" i="4"/>
  <c r="P287" i="4"/>
  <c r="O287" i="4"/>
  <c r="N287" i="4"/>
  <c r="M287" i="4"/>
  <c r="L287" i="4"/>
  <c r="P286" i="4"/>
  <c r="O286" i="4"/>
  <c r="N286" i="4"/>
  <c r="M286" i="4"/>
  <c r="L286" i="4"/>
  <c r="P285" i="4"/>
  <c r="O285" i="4"/>
  <c r="N285" i="4"/>
  <c r="M285" i="4"/>
  <c r="L285" i="4"/>
  <c r="P284" i="4"/>
  <c r="O284" i="4"/>
  <c r="N284" i="4"/>
  <c r="M284" i="4"/>
  <c r="L284" i="4"/>
  <c r="P283" i="4"/>
  <c r="O283" i="4"/>
  <c r="N283" i="4"/>
  <c r="M283" i="4"/>
  <c r="L283" i="4"/>
  <c r="P282" i="4"/>
  <c r="O282" i="4"/>
  <c r="N282" i="4"/>
  <c r="M282" i="4"/>
  <c r="L282" i="4"/>
  <c r="P281" i="4"/>
  <c r="O281" i="4"/>
  <c r="N281" i="4"/>
  <c r="M281" i="4"/>
  <c r="L281" i="4"/>
  <c r="P280" i="4"/>
  <c r="O280" i="4"/>
  <c r="N280" i="4"/>
  <c r="M280" i="4"/>
  <c r="L280" i="4"/>
  <c r="P279" i="4"/>
  <c r="O279" i="4"/>
  <c r="N279" i="4"/>
  <c r="M279" i="4"/>
  <c r="L279" i="4"/>
  <c r="P278" i="4"/>
  <c r="O278" i="4"/>
  <c r="N278" i="4"/>
  <c r="M278" i="4"/>
  <c r="L278" i="4"/>
  <c r="P277" i="4"/>
  <c r="O277" i="4"/>
  <c r="N277" i="4"/>
  <c r="M277" i="4"/>
  <c r="L277" i="4"/>
  <c r="P276" i="4"/>
  <c r="O276" i="4"/>
  <c r="N276" i="4"/>
  <c r="M276" i="4"/>
  <c r="L276" i="4"/>
  <c r="P275" i="4"/>
  <c r="O275" i="4"/>
  <c r="N275" i="4"/>
  <c r="M275" i="4"/>
  <c r="L275" i="4"/>
  <c r="P274" i="4"/>
  <c r="O274" i="4"/>
  <c r="N274" i="4"/>
  <c r="M274" i="4"/>
  <c r="L274" i="4"/>
  <c r="P273" i="4"/>
  <c r="O273" i="4"/>
  <c r="N273" i="4"/>
  <c r="M273" i="4"/>
  <c r="L273" i="4"/>
  <c r="P272" i="4"/>
  <c r="O272" i="4"/>
  <c r="N272" i="4"/>
  <c r="M272" i="4"/>
  <c r="L272" i="4"/>
  <c r="P271" i="4"/>
  <c r="O271" i="4"/>
  <c r="N271" i="4"/>
  <c r="M271" i="4"/>
  <c r="L271" i="4"/>
  <c r="P270" i="4"/>
  <c r="O270" i="4"/>
  <c r="N270" i="4"/>
  <c r="M270" i="4"/>
  <c r="L270" i="4"/>
  <c r="P269" i="4"/>
  <c r="O269" i="4"/>
  <c r="N269" i="4"/>
  <c r="M269" i="4"/>
  <c r="L269" i="4"/>
  <c r="P268" i="4"/>
  <c r="O268" i="4"/>
  <c r="N268" i="4"/>
  <c r="M268" i="4"/>
  <c r="L268" i="4"/>
  <c r="P267" i="4"/>
  <c r="O267" i="4"/>
  <c r="N267" i="4"/>
  <c r="M267" i="4"/>
  <c r="L267" i="4"/>
  <c r="P266" i="4"/>
  <c r="O266" i="4"/>
  <c r="N266" i="4"/>
  <c r="M266" i="4"/>
  <c r="L266" i="4"/>
  <c r="P265" i="4"/>
  <c r="O265" i="4"/>
  <c r="N265" i="4"/>
  <c r="M265" i="4"/>
  <c r="L265" i="4"/>
  <c r="P264" i="4"/>
  <c r="O264" i="4"/>
  <c r="N264" i="4"/>
  <c r="M264" i="4"/>
  <c r="L264" i="4"/>
  <c r="P263" i="4"/>
  <c r="O263" i="4"/>
  <c r="N263" i="4"/>
  <c r="M263" i="4"/>
  <c r="L263" i="4"/>
  <c r="P262" i="4"/>
  <c r="O262" i="4"/>
  <c r="N262" i="4"/>
  <c r="M262" i="4"/>
  <c r="L262" i="4"/>
  <c r="P261" i="4"/>
  <c r="O261" i="4"/>
  <c r="N261" i="4"/>
  <c r="M261" i="4"/>
  <c r="L261" i="4"/>
  <c r="P260" i="4"/>
  <c r="O260" i="4"/>
  <c r="N260" i="4"/>
  <c r="M260" i="4"/>
  <c r="L260" i="4"/>
  <c r="P259" i="4"/>
  <c r="O259" i="4"/>
  <c r="N259" i="4"/>
  <c r="M259" i="4"/>
  <c r="L259" i="4"/>
  <c r="P258" i="4"/>
  <c r="O258" i="4"/>
  <c r="N258" i="4"/>
  <c r="M258" i="4"/>
  <c r="L258" i="4"/>
  <c r="P257" i="4"/>
  <c r="O257" i="4"/>
  <c r="N257" i="4"/>
  <c r="M257" i="4"/>
  <c r="L257" i="4"/>
  <c r="P256" i="4"/>
  <c r="O256" i="4"/>
  <c r="N256" i="4"/>
  <c r="M256" i="4"/>
  <c r="L256" i="4"/>
  <c r="P255" i="4"/>
  <c r="O255" i="4"/>
  <c r="N255" i="4"/>
  <c r="M255" i="4"/>
  <c r="L255" i="4"/>
  <c r="P254" i="4"/>
  <c r="O254" i="4"/>
  <c r="N254" i="4"/>
  <c r="M254" i="4"/>
  <c r="L254" i="4"/>
  <c r="P253" i="4"/>
  <c r="O253" i="4"/>
  <c r="N253" i="4"/>
  <c r="M253" i="4"/>
  <c r="L253" i="4"/>
  <c r="P252" i="4"/>
  <c r="O252" i="4"/>
  <c r="N252" i="4"/>
  <c r="M252" i="4"/>
  <c r="L252" i="4"/>
  <c r="P251" i="4"/>
  <c r="O251" i="4"/>
  <c r="N251" i="4"/>
  <c r="M251" i="4"/>
  <c r="L251" i="4"/>
  <c r="P250" i="4"/>
  <c r="O250" i="4"/>
  <c r="N250" i="4"/>
  <c r="M250" i="4"/>
  <c r="L250" i="4"/>
  <c r="P249" i="4"/>
  <c r="O249" i="4"/>
  <c r="N249" i="4"/>
  <c r="M249" i="4"/>
  <c r="L249" i="4"/>
  <c r="P248" i="4"/>
  <c r="O248" i="4"/>
  <c r="N248" i="4"/>
  <c r="M248" i="4"/>
  <c r="L248" i="4"/>
  <c r="P247" i="4"/>
  <c r="O247" i="4"/>
  <c r="N247" i="4"/>
  <c r="M247" i="4"/>
  <c r="L247" i="4"/>
  <c r="P246" i="4"/>
  <c r="O246" i="4"/>
  <c r="N246" i="4"/>
  <c r="M246" i="4"/>
  <c r="L246" i="4"/>
  <c r="P245" i="4"/>
  <c r="O245" i="4"/>
  <c r="N245" i="4"/>
  <c r="M245" i="4"/>
  <c r="L245" i="4"/>
  <c r="P244" i="4"/>
  <c r="O244" i="4"/>
  <c r="N244" i="4"/>
  <c r="M244" i="4"/>
  <c r="L244" i="4"/>
  <c r="P243" i="4"/>
  <c r="O243" i="4"/>
  <c r="N243" i="4"/>
  <c r="M243" i="4"/>
  <c r="L243" i="4"/>
  <c r="P242" i="4"/>
  <c r="O242" i="4"/>
  <c r="N242" i="4"/>
  <c r="M242" i="4"/>
  <c r="L242" i="4"/>
  <c r="P241" i="4"/>
  <c r="O241" i="4"/>
  <c r="N241" i="4"/>
  <c r="M241" i="4"/>
  <c r="L241" i="4"/>
  <c r="P240" i="4"/>
  <c r="O240" i="4"/>
  <c r="N240" i="4"/>
  <c r="M240" i="4"/>
  <c r="L240" i="4"/>
  <c r="P239" i="4"/>
  <c r="O239" i="4"/>
  <c r="N239" i="4"/>
  <c r="M239" i="4"/>
  <c r="L239" i="4"/>
  <c r="P238" i="4"/>
  <c r="O238" i="4"/>
  <c r="N238" i="4"/>
  <c r="M238" i="4"/>
  <c r="L238" i="4"/>
  <c r="P237" i="4"/>
  <c r="O237" i="4"/>
  <c r="N237" i="4"/>
  <c r="M237" i="4"/>
  <c r="L237" i="4"/>
  <c r="P236" i="4"/>
  <c r="O236" i="4"/>
  <c r="N236" i="4"/>
  <c r="M236" i="4"/>
  <c r="L236" i="4"/>
  <c r="P235" i="4"/>
  <c r="O235" i="4"/>
  <c r="N235" i="4"/>
  <c r="M235" i="4"/>
  <c r="L235" i="4"/>
  <c r="P234" i="4"/>
  <c r="O234" i="4"/>
  <c r="N234" i="4"/>
  <c r="M234" i="4"/>
  <c r="L234" i="4"/>
  <c r="P233" i="4"/>
  <c r="O233" i="4"/>
  <c r="N233" i="4"/>
  <c r="M233" i="4"/>
  <c r="L233" i="4"/>
  <c r="P232" i="4"/>
  <c r="O232" i="4"/>
  <c r="N232" i="4"/>
  <c r="M232" i="4"/>
  <c r="L232" i="4"/>
  <c r="P231" i="4"/>
  <c r="O231" i="4"/>
  <c r="N231" i="4"/>
  <c r="M231" i="4"/>
  <c r="L231" i="4"/>
  <c r="P230" i="4"/>
  <c r="O230" i="4"/>
  <c r="N230" i="4"/>
  <c r="M230" i="4"/>
  <c r="L230" i="4"/>
  <c r="P229" i="4"/>
  <c r="O229" i="4"/>
  <c r="N229" i="4"/>
  <c r="M229" i="4"/>
  <c r="L229" i="4"/>
  <c r="P228" i="4"/>
  <c r="O228" i="4"/>
  <c r="N228" i="4"/>
  <c r="M228" i="4"/>
  <c r="L228" i="4"/>
  <c r="P227" i="4"/>
  <c r="O227" i="4"/>
  <c r="N227" i="4"/>
  <c r="M227" i="4"/>
  <c r="L227" i="4"/>
  <c r="P226" i="4"/>
  <c r="O226" i="4"/>
  <c r="N226" i="4"/>
  <c r="M226" i="4"/>
  <c r="L226" i="4"/>
  <c r="P225" i="4"/>
  <c r="O225" i="4"/>
  <c r="N225" i="4"/>
  <c r="M225" i="4"/>
  <c r="L225" i="4"/>
  <c r="P224" i="4"/>
  <c r="O224" i="4"/>
  <c r="N224" i="4"/>
  <c r="M224" i="4"/>
  <c r="L224" i="4"/>
  <c r="P223" i="4"/>
  <c r="O223" i="4"/>
  <c r="N223" i="4"/>
  <c r="M223" i="4"/>
  <c r="L223" i="4"/>
  <c r="P222" i="4"/>
  <c r="O222" i="4"/>
  <c r="N222" i="4"/>
  <c r="M222" i="4"/>
  <c r="L222" i="4"/>
  <c r="P221" i="4"/>
  <c r="O221" i="4"/>
  <c r="N221" i="4"/>
  <c r="M221" i="4"/>
  <c r="L221" i="4"/>
  <c r="P220" i="4"/>
  <c r="O220" i="4"/>
  <c r="N220" i="4"/>
  <c r="M220" i="4"/>
  <c r="L220" i="4"/>
  <c r="P219" i="4"/>
  <c r="O219" i="4"/>
  <c r="N219" i="4"/>
  <c r="M219" i="4"/>
  <c r="L219" i="4"/>
  <c r="P218" i="4"/>
  <c r="O218" i="4"/>
  <c r="N218" i="4"/>
  <c r="M218" i="4"/>
  <c r="L218" i="4"/>
  <c r="P217" i="4"/>
  <c r="O217" i="4"/>
  <c r="N217" i="4"/>
  <c r="M217" i="4"/>
  <c r="L217" i="4"/>
  <c r="P216" i="4"/>
  <c r="O216" i="4"/>
  <c r="N216" i="4"/>
  <c r="M216" i="4"/>
  <c r="L216" i="4"/>
  <c r="P215" i="4"/>
  <c r="O215" i="4"/>
  <c r="N215" i="4"/>
  <c r="M215" i="4"/>
  <c r="L215" i="4"/>
  <c r="P214" i="4"/>
  <c r="O214" i="4"/>
  <c r="N214" i="4"/>
  <c r="M214" i="4"/>
  <c r="L214" i="4"/>
  <c r="P213" i="4"/>
  <c r="O213" i="4"/>
  <c r="N213" i="4"/>
  <c r="M213" i="4"/>
  <c r="L213" i="4"/>
  <c r="P212" i="4"/>
  <c r="O212" i="4"/>
  <c r="N212" i="4"/>
  <c r="M212" i="4"/>
  <c r="L212" i="4"/>
  <c r="P211" i="4"/>
  <c r="O211" i="4"/>
  <c r="N211" i="4"/>
  <c r="M211" i="4"/>
  <c r="L211" i="4"/>
  <c r="P210" i="4"/>
  <c r="O210" i="4"/>
  <c r="N210" i="4"/>
  <c r="M210" i="4"/>
  <c r="L210" i="4"/>
  <c r="P209" i="4"/>
  <c r="O209" i="4"/>
  <c r="N209" i="4"/>
  <c r="M209" i="4"/>
  <c r="L209" i="4"/>
  <c r="P208" i="4"/>
  <c r="O208" i="4"/>
  <c r="N208" i="4"/>
  <c r="M208" i="4"/>
  <c r="L208" i="4"/>
  <c r="P207" i="4"/>
  <c r="O207" i="4"/>
  <c r="N207" i="4"/>
  <c r="M207" i="4"/>
  <c r="L207" i="4"/>
  <c r="P206" i="4"/>
  <c r="O206" i="4"/>
  <c r="N206" i="4"/>
  <c r="M206" i="4"/>
  <c r="L206" i="4"/>
  <c r="P205" i="4"/>
  <c r="O205" i="4"/>
  <c r="N205" i="4"/>
  <c r="M205" i="4"/>
  <c r="L205" i="4"/>
  <c r="P204" i="4"/>
  <c r="O204" i="4"/>
  <c r="N204" i="4"/>
  <c r="M204" i="4"/>
  <c r="L204" i="4"/>
  <c r="P203" i="4"/>
  <c r="O203" i="4"/>
  <c r="N203" i="4"/>
  <c r="M203" i="4"/>
  <c r="L203" i="4"/>
  <c r="P202" i="4"/>
  <c r="O202" i="4"/>
  <c r="N202" i="4"/>
  <c r="M202" i="4"/>
  <c r="L202" i="4"/>
  <c r="P201" i="4"/>
  <c r="O201" i="4"/>
  <c r="N201" i="4"/>
  <c r="M201" i="4"/>
  <c r="L201" i="4"/>
  <c r="P200" i="4"/>
  <c r="O200" i="4"/>
  <c r="N200" i="4"/>
  <c r="M200" i="4"/>
  <c r="L200" i="4"/>
  <c r="P199" i="4"/>
  <c r="O199" i="4"/>
  <c r="N199" i="4"/>
  <c r="M199" i="4"/>
  <c r="L199" i="4"/>
  <c r="P198" i="4"/>
  <c r="O198" i="4"/>
  <c r="N198" i="4"/>
  <c r="M198" i="4"/>
  <c r="L198" i="4"/>
  <c r="P197" i="4"/>
  <c r="O197" i="4"/>
  <c r="N197" i="4"/>
  <c r="M197" i="4"/>
  <c r="L197" i="4"/>
  <c r="P196" i="4"/>
  <c r="O196" i="4"/>
  <c r="N196" i="4"/>
  <c r="M196" i="4"/>
  <c r="L196" i="4"/>
  <c r="P195" i="4"/>
  <c r="O195" i="4"/>
  <c r="N195" i="4"/>
  <c r="M195" i="4"/>
  <c r="L195" i="4"/>
  <c r="P194" i="4"/>
  <c r="O194" i="4"/>
  <c r="N194" i="4"/>
  <c r="M194" i="4"/>
  <c r="L194" i="4"/>
  <c r="P193" i="4"/>
  <c r="O193" i="4"/>
  <c r="N193" i="4"/>
  <c r="M193" i="4"/>
  <c r="L193" i="4"/>
  <c r="P192" i="4"/>
  <c r="O192" i="4"/>
  <c r="N192" i="4"/>
  <c r="M192" i="4"/>
  <c r="L192" i="4"/>
  <c r="P191" i="4"/>
  <c r="O191" i="4"/>
  <c r="N191" i="4"/>
  <c r="M191" i="4"/>
  <c r="L191" i="4"/>
  <c r="P190" i="4"/>
  <c r="O190" i="4"/>
  <c r="N190" i="4"/>
  <c r="M190" i="4"/>
  <c r="L190" i="4"/>
  <c r="P189" i="4"/>
  <c r="O189" i="4"/>
  <c r="N189" i="4"/>
  <c r="M189" i="4"/>
  <c r="L189" i="4"/>
  <c r="P188" i="4"/>
  <c r="O188" i="4"/>
  <c r="N188" i="4"/>
  <c r="M188" i="4"/>
  <c r="L188" i="4"/>
  <c r="P187" i="4"/>
  <c r="O187" i="4"/>
  <c r="N187" i="4"/>
  <c r="M187" i="4"/>
  <c r="L187" i="4"/>
  <c r="P186" i="4"/>
  <c r="O186" i="4"/>
  <c r="N186" i="4"/>
  <c r="M186" i="4"/>
  <c r="L186" i="4"/>
  <c r="P185" i="4"/>
  <c r="O185" i="4"/>
  <c r="N185" i="4"/>
  <c r="M185" i="4"/>
  <c r="L185" i="4"/>
  <c r="P184" i="4"/>
  <c r="O184" i="4"/>
  <c r="N184" i="4"/>
  <c r="M184" i="4"/>
  <c r="L184" i="4"/>
  <c r="P183" i="4"/>
  <c r="O183" i="4"/>
  <c r="N183" i="4"/>
  <c r="M183" i="4"/>
  <c r="L183" i="4"/>
  <c r="P182" i="4"/>
  <c r="O182" i="4"/>
  <c r="N182" i="4"/>
  <c r="M182" i="4"/>
  <c r="L182" i="4"/>
  <c r="P181" i="4"/>
  <c r="O181" i="4"/>
  <c r="N181" i="4"/>
  <c r="M181" i="4"/>
  <c r="L181" i="4"/>
  <c r="P180" i="4"/>
  <c r="O180" i="4"/>
  <c r="N180" i="4"/>
  <c r="M180" i="4"/>
  <c r="L180" i="4"/>
  <c r="P179" i="4"/>
  <c r="O179" i="4"/>
  <c r="N179" i="4"/>
  <c r="M179" i="4"/>
  <c r="L179" i="4"/>
  <c r="P178" i="4"/>
  <c r="O178" i="4"/>
  <c r="N178" i="4"/>
  <c r="M178" i="4"/>
  <c r="L178" i="4"/>
  <c r="P177" i="4"/>
  <c r="O177" i="4"/>
  <c r="N177" i="4"/>
  <c r="M177" i="4"/>
  <c r="L177" i="4"/>
  <c r="P176" i="4"/>
  <c r="O176" i="4"/>
  <c r="N176" i="4"/>
  <c r="M176" i="4"/>
  <c r="L176" i="4"/>
  <c r="P175" i="4"/>
  <c r="O175" i="4"/>
  <c r="N175" i="4"/>
  <c r="M175" i="4"/>
  <c r="L175" i="4"/>
  <c r="P174" i="4"/>
  <c r="O174" i="4"/>
  <c r="N174" i="4"/>
  <c r="M174" i="4"/>
  <c r="L174" i="4"/>
  <c r="P173" i="4"/>
  <c r="O173" i="4"/>
  <c r="N173" i="4"/>
  <c r="M173" i="4"/>
  <c r="L173" i="4"/>
  <c r="P172" i="4"/>
  <c r="O172" i="4"/>
  <c r="N172" i="4"/>
  <c r="M172" i="4"/>
  <c r="L172" i="4"/>
  <c r="P171" i="4"/>
  <c r="O171" i="4"/>
  <c r="N171" i="4"/>
  <c r="M171" i="4"/>
  <c r="L171" i="4"/>
  <c r="P170" i="4"/>
  <c r="O170" i="4"/>
  <c r="N170" i="4"/>
  <c r="M170" i="4"/>
  <c r="L170" i="4"/>
  <c r="P169" i="4"/>
  <c r="O169" i="4"/>
  <c r="N169" i="4"/>
  <c r="M169" i="4"/>
  <c r="L169" i="4"/>
  <c r="P168" i="4"/>
  <c r="O168" i="4"/>
  <c r="N168" i="4"/>
  <c r="M168" i="4"/>
  <c r="L168" i="4"/>
  <c r="P167" i="4"/>
  <c r="O167" i="4"/>
  <c r="N167" i="4"/>
  <c r="M167" i="4"/>
  <c r="L167" i="4"/>
  <c r="P166" i="4"/>
  <c r="O166" i="4"/>
  <c r="N166" i="4"/>
  <c r="M166" i="4"/>
  <c r="L166" i="4"/>
  <c r="P165" i="4"/>
  <c r="O165" i="4"/>
  <c r="N165" i="4"/>
  <c r="M165" i="4"/>
  <c r="L165" i="4"/>
  <c r="P164" i="4"/>
  <c r="O164" i="4"/>
  <c r="N164" i="4"/>
  <c r="M164" i="4"/>
  <c r="L164" i="4"/>
  <c r="P163" i="4"/>
  <c r="O163" i="4"/>
  <c r="N163" i="4"/>
  <c r="M163" i="4"/>
  <c r="L163" i="4"/>
  <c r="P162" i="4"/>
  <c r="O162" i="4"/>
  <c r="N162" i="4"/>
  <c r="M162" i="4"/>
  <c r="L162" i="4"/>
  <c r="P161" i="4"/>
  <c r="O161" i="4"/>
  <c r="N161" i="4"/>
  <c r="M161" i="4"/>
  <c r="L161" i="4"/>
  <c r="P160" i="4"/>
  <c r="O160" i="4"/>
  <c r="N160" i="4"/>
  <c r="M160" i="4"/>
  <c r="L160" i="4"/>
  <c r="P159" i="4"/>
  <c r="O159" i="4"/>
  <c r="N159" i="4"/>
  <c r="M159" i="4"/>
  <c r="L159" i="4"/>
  <c r="P158" i="4"/>
  <c r="O158" i="4"/>
  <c r="N158" i="4"/>
  <c r="M158" i="4"/>
  <c r="L158" i="4"/>
  <c r="P157" i="4"/>
  <c r="O157" i="4"/>
  <c r="N157" i="4"/>
  <c r="M157" i="4"/>
  <c r="L157" i="4"/>
  <c r="P156" i="4"/>
  <c r="O156" i="4"/>
  <c r="N156" i="4"/>
  <c r="M156" i="4"/>
  <c r="L156" i="4"/>
  <c r="P155" i="4"/>
  <c r="O155" i="4"/>
  <c r="N155" i="4"/>
  <c r="M155" i="4"/>
  <c r="L155" i="4"/>
  <c r="P154" i="4"/>
  <c r="O154" i="4"/>
  <c r="N154" i="4"/>
  <c r="M154" i="4"/>
  <c r="L154" i="4"/>
  <c r="P153" i="4"/>
  <c r="O153" i="4"/>
  <c r="N153" i="4"/>
  <c r="M153" i="4"/>
  <c r="L153" i="4"/>
  <c r="P152" i="4"/>
  <c r="O152" i="4"/>
  <c r="N152" i="4"/>
  <c r="M152" i="4"/>
  <c r="L152" i="4"/>
  <c r="P151" i="4"/>
  <c r="O151" i="4"/>
  <c r="N151" i="4"/>
  <c r="M151" i="4"/>
  <c r="L151" i="4"/>
  <c r="P150" i="4"/>
  <c r="O150" i="4"/>
  <c r="N150" i="4"/>
  <c r="M150" i="4"/>
  <c r="L150" i="4"/>
  <c r="P149" i="4"/>
  <c r="O149" i="4"/>
  <c r="N149" i="4"/>
  <c r="M149" i="4"/>
  <c r="L149" i="4"/>
  <c r="P148" i="4"/>
  <c r="O148" i="4"/>
  <c r="N148" i="4"/>
  <c r="M148" i="4"/>
  <c r="L148" i="4"/>
  <c r="P147" i="4"/>
  <c r="O147" i="4"/>
  <c r="N147" i="4"/>
  <c r="M147" i="4"/>
  <c r="L147" i="4"/>
  <c r="P146" i="4"/>
  <c r="O146" i="4"/>
  <c r="N146" i="4"/>
  <c r="M146" i="4"/>
  <c r="L146" i="4"/>
  <c r="P145" i="4"/>
  <c r="O145" i="4"/>
  <c r="N145" i="4"/>
  <c r="M145" i="4"/>
  <c r="L145" i="4"/>
  <c r="P144" i="4"/>
  <c r="O144" i="4"/>
  <c r="N144" i="4"/>
  <c r="M144" i="4"/>
  <c r="L144" i="4"/>
  <c r="P143" i="4"/>
  <c r="O143" i="4"/>
  <c r="N143" i="4"/>
  <c r="M143" i="4"/>
  <c r="L143" i="4"/>
  <c r="P142" i="4"/>
  <c r="O142" i="4"/>
  <c r="N142" i="4"/>
  <c r="M142" i="4"/>
  <c r="L142" i="4"/>
  <c r="P141" i="4"/>
  <c r="O141" i="4"/>
  <c r="N141" i="4"/>
  <c r="M141" i="4"/>
  <c r="L141" i="4"/>
  <c r="P140" i="4"/>
  <c r="O140" i="4"/>
  <c r="N140" i="4"/>
  <c r="M140" i="4"/>
  <c r="L140" i="4"/>
  <c r="P139" i="4"/>
  <c r="O139" i="4"/>
  <c r="N139" i="4"/>
  <c r="M139" i="4"/>
  <c r="L139" i="4"/>
  <c r="P138" i="4"/>
  <c r="O138" i="4"/>
  <c r="N138" i="4"/>
  <c r="M138" i="4"/>
  <c r="L138" i="4"/>
  <c r="P137" i="4"/>
  <c r="O137" i="4"/>
  <c r="N137" i="4"/>
  <c r="M137" i="4"/>
  <c r="L137" i="4"/>
  <c r="P136" i="4"/>
  <c r="O136" i="4"/>
  <c r="N136" i="4"/>
  <c r="M136" i="4"/>
  <c r="L136" i="4"/>
  <c r="P135" i="4"/>
  <c r="O135" i="4"/>
  <c r="N135" i="4"/>
  <c r="M135" i="4"/>
  <c r="L135" i="4"/>
  <c r="P134" i="4"/>
  <c r="O134" i="4"/>
  <c r="N134" i="4"/>
  <c r="M134" i="4"/>
  <c r="L134" i="4"/>
  <c r="P133" i="4"/>
  <c r="O133" i="4"/>
  <c r="N133" i="4"/>
  <c r="M133" i="4"/>
  <c r="L133" i="4"/>
  <c r="P132" i="4"/>
  <c r="O132" i="4"/>
  <c r="N132" i="4"/>
  <c r="M132" i="4"/>
  <c r="L132" i="4"/>
  <c r="P131" i="4"/>
  <c r="O131" i="4"/>
  <c r="N131" i="4"/>
  <c r="M131" i="4"/>
  <c r="L131" i="4"/>
  <c r="P130" i="4"/>
  <c r="O130" i="4"/>
  <c r="N130" i="4"/>
  <c r="M130" i="4"/>
  <c r="L130" i="4"/>
  <c r="P129" i="4"/>
  <c r="O129" i="4"/>
  <c r="N129" i="4"/>
  <c r="M129" i="4"/>
  <c r="L129" i="4"/>
  <c r="P128" i="4"/>
  <c r="O128" i="4"/>
  <c r="N128" i="4"/>
  <c r="M128" i="4"/>
  <c r="L128" i="4"/>
  <c r="P127" i="4"/>
  <c r="O127" i="4"/>
  <c r="N127" i="4"/>
  <c r="M127" i="4"/>
  <c r="L127" i="4"/>
  <c r="P126" i="4"/>
  <c r="O126" i="4"/>
  <c r="N126" i="4"/>
  <c r="M126" i="4"/>
  <c r="L126" i="4"/>
  <c r="P125" i="4"/>
  <c r="O125" i="4"/>
  <c r="N125" i="4"/>
  <c r="M125" i="4"/>
  <c r="L125" i="4"/>
  <c r="P124" i="4"/>
  <c r="O124" i="4"/>
  <c r="N124" i="4"/>
  <c r="M124" i="4"/>
  <c r="L124" i="4"/>
  <c r="P123" i="4"/>
  <c r="O123" i="4"/>
  <c r="N123" i="4"/>
  <c r="M123" i="4"/>
  <c r="L123" i="4"/>
  <c r="P122" i="4"/>
  <c r="O122" i="4"/>
  <c r="N122" i="4"/>
  <c r="M122" i="4"/>
  <c r="L122" i="4"/>
  <c r="P121" i="4"/>
  <c r="O121" i="4"/>
  <c r="N121" i="4"/>
  <c r="M121" i="4"/>
  <c r="L121" i="4"/>
  <c r="P120" i="4"/>
  <c r="O120" i="4"/>
  <c r="N120" i="4"/>
  <c r="M120" i="4"/>
  <c r="L120" i="4"/>
  <c r="P119" i="4"/>
  <c r="O119" i="4"/>
  <c r="N119" i="4"/>
  <c r="M119" i="4"/>
  <c r="L119" i="4"/>
  <c r="P118" i="4"/>
  <c r="O118" i="4"/>
  <c r="N118" i="4"/>
  <c r="M118" i="4"/>
  <c r="L118" i="4"/>
  <c r="P117" i="4"/>
  <c r="O117" i="4"/>
  <c r="N117" i="4"/>
  <c r="M117" i="4"/>
  <c r="L117" i="4"/>
  <c r="P116" i="4"/>
  <c r="O116" i="4"/>
  <c r="N116" i="4"/>
  <c r="M116" i="4"/>
  <c r="L116" i="4"/>
  <c r="P115" i="4"/>
  <c r="O115" i="4"/>
  <c r="N115" i="4"/>
  <c r="M115" i="4"/>
  <c r="L115" i="4"/>
  <c r="P114" i="4"/>
  <c r="O114" i="4"/>
  <c r="N114" i="4"/>
  <c r="M114" i="4"/>
  <c r="L114" i="4"/>
  <c r="P113" i="4"/>
  <c r="O113" i="4"/>
  <c r="N113" i="4"/>
  <c r="M113" i="4"/>
  <c r="L113" i="4"/>
  <c r="P112" i="4"/>
  <c r="O112" i="4"/>
  <c r="N112" i="4"/>
  <c r="M112" i="4"/>
  <c r="L112" i="4"/>
  <c r="P111" i="4"/>
  <c r="O111" i="4"/>
  <c r="N111" i="4"/>
  <c r="M111" i="4"/>
  <c r="L111" i="4"/>
  <c r="P110" i="4"/>
  <c r="O110" i="4"/>
  <c r="N110" i="4"/>
  <c r="M110" i="4"/>
  <c r="L110" i="4"/>
  <c r="P109" i="4"/>
  <c r="O109" i="4"/>
  <c r="N109" i="4"/>
  <c r="M109" i="4"/>
  <c r="L109" i="4"/>
  <c r="P108" i="4"/>
  <c r="O108" i="4"/>
  <c r="N108" i="4"/>
  <c r="M108" i="4"/>
  <c r="L108" i="4"/>
  <c r="P107" i="4"/>
  <c r="O107" i="4"/>
  <c r="N107" i="4"/>
  <c r="M107" i="4"/>
  <c r="L107" i="4"/>
  <c r="P106" i="4"/>
  <c r="O106" i="4"/>
  <c r="N106" i="4"/>
  <c r="M106" i="4"/>
  <c r="L106" i="4"/>
  <c r="P105" i="4"/>
  <c r="O105" i="4"/>
  <c r="N105" i="4"/>
  <c r="M105" i="4"/>
  <c r="L105" i="4"/>
  <c r="P104" i="4"/>
  <c r="O104" i="4"/>
  <c r="N104" i="4"/>
  <c r="M104" i="4"/>
  <c r="L104" i="4"/>
  <c r="P103" i="4"/>
  <c r="O103" i="4"/>
  <c r="N103" i="4"/>
  <c r="M103" i="4"/>
  <c r="L103" i="4"/>
  <c r="P102" i="4"/>
  <c r="O102" i="4"/>
  <c r="N102" i="4"/>
  <c r="M102" i="4"/>
  <c r="L102" i="4"/>
  <c r="P101" i="4"/>
  <c r="O101" i="4"/>
  <c r="N101" i="4"/>
  <c r="M101" i="4"/>
  <c r="L101" i="4"/>
  <c r="P100" i="4"/>
  <c r="O100" i="4"/>
  <c r="N100" i="4"/>
  <c r="M100" i="4"/>
  <c r="L100" i="4"/>
  <c r="P99" i="4"/>
  <c r="O99" i="4"/>
  <c r="N99" i="4"/>
  <c r="M99" i="4"/>
  <c r="L99" i="4"/>
  <c r="P98" i="4"/>
  <c r="O98" i="4"/>
  <c r="N98" i="4"/>
  <c r="M98" i="4"/>
  <c r="L98" i="4"/>
  <c r="P97" i="4"/>
  <c r="O97" i="4"/>
  <c r="N97" i="4"/>
  <c r="M97" i="4"/>
  <c r="L97" i="4"/>
  <c r="P96" i="4"/>
  <c r="O96" i="4"/>
  <c r="N96" i="4"/>
  <c r="M96" i="4"/>
  <c r="L96" i="4"/>
  <c r="P95" i="4"/>
  <c r="O95" i="4"/>
  <c r="N95" i="4"/>
  <c r="M95" i="4"/>
  <c r="L95" i="4"/>
  <c r="P94" i="4"/>
  <c r="O94" i="4"/>
  <c r="N94" i="4"/>
  <c r="M94" i="4"/>
  <c r="L94" i="4"/>
  <c r="P93" i="4"/>
  <c r="O93" i="4"/>
  <c r="N93" i="4"/>
  <c r="M93" i="4"/>
  <c r="L93" i="4"/>
  <c r="P92" i="4"/>
  <c r="O92" i="4"/>
  <c r="N92" i="4"/>
  <c r="M92" i="4"/>
  <c r="L92" i="4"/>
  <c r="P91" i="4"/>
  <c r="O91" i="4"/>
  <c r="N91" i="4"/>
  <c r="M91" i="4"/>
  <c r="L91" i="4"/>
  <c r="P90" i="4"/>
  <c r="O90" i="4"/>
  <c r="N90" i="4"/>
  <c r="M90" i="4"/>
  <c r="L90" i="4"/>
  <c r="P89" i="4"/>
  <c r="O89" i="4"/>
  <c r="N89" i="4"/>
  <c r="M89" i="4"/>
  <c r="L89" i="4"/>
  <c r="P88" i="4"/>
  <c r="O88" i="4"/>
  <c r="N88" i="4"/>
  <c r="M88" i="4"/>
  <c r="L88" i="4"/>
  <c r="P87" i="4"/>
  <c r="O87" i="4"/>
  <c r="N87" i="4"/>
  <c r="M87" i="4"/>
  <c r="L87" i="4"/>
  <c r="P86" i="4"/>
  <c r="O86" i="4"/>
  <c r="N86" i="4"/>
  <c r="M86" i="4"/>
  <c r="L86" i="4"/>
  <c r="P85" i="4"/>
  <c r="O85" i="4"/>
  <c r="N85" i="4"/>
  <c r="M85" i="4"/>
  <c r="L85" i="4"/>
  <c r="P84" i="4"/>
  <c r="O84" i="4"/>
  <c r="N84" i="4"/>
  <c r="M84" i="4"/>
  <c r="L84" i="4"/>
  <c r="P83" i="4"/>
  <c r="O83" i="4"/>
  <c r="N83" i="4"/>
  <c r="M83" i="4"/>
  <c r="L83" i="4"/>
  <c r="P82" i="4"/>
  <c r="O82" i="4"/>
  <c r="N82" i="4"/>
  <c r="M82" i="4"/>
  <c r="L82" i="4"/>
  <c r="P81" i="4"/>
  <c r="O81" i="4"/>
  <c r="N81" i="4"/>
  <c r="M81" i="4"/>
  <c r="L81" i="4"/>
  <c r="P80" i="4"/>
  <c r="O80" i="4"/>
  <c r="N80" i="4"/>
  <c r="M80" i="4"/>
  <c r="L80" i="4"/>
  <c r="P79" i="4"/>
  <c r="O79" i="4"/>
  <c r="N79" i="4"/>
  <c r="M79" i="4"/>
  <c r="L79" i="4"/>
  <c r="P78" i="4"/>
  <c r="O78" i="4"/>
  <c r="N78" i="4"/>
  <c r="M78" i="4"/>
  <c r="L78" i="4"/>
  <c r="P77" i="4"/>
  <c r="O77" i="4"/>
  <c r="N77" i="4"/>
  <c r="M77" i="4"/>
  <c r="L77" i="4"/>
  <c r="P76" i="4"/>
  <c r="O76" i="4"/>
  <c r="N76" i="4"/>
  <c r="M76" i="4"/>
  <c r="L76" i="4"/>
  <c r="P75" i="4"/>
  <c r="O75" i="4"/>
  <c r="N75" i="4"/>
  <c r="M75" i="4"/>
  <c r="L75" i="4"/>
  <c r="P74" i="4"/>
  <c r="O74" i="4"/>
  <c r="N74" i="4"/>
  <c r="M74" i="4"/>
  <c r="L74" i="4"/>
  <c r="P73" i="4"/>
  <c r="O73" i="4"/>
  <c r="N73" i="4"/>
  <c r="M73" i="4"/>
  <c r="L73" i="4"/>
  <c r="P72" i="4"/>
  <c r="O72" i="4"/>
  <c r="N72" i="4"/>
  <c r="M72" i="4"/>
  <c r="L72" i="4"/>
  <c r="P71" i="4"/>
  <c r="O71" i="4"/>
  <c r="N71" i="4"/>
  <c r="M71" i="4"/>
  <c r="L71" i="4"/>
  <c r="P70" i="4"/>
  <c r="O70" i="4"/>
  <c r="N70" i="4"/>
  <c r="M70" i="4"/>
  <c r="L70" i="4"/>
  <c r="P69" i="4"/>
  <c r="O69" i="4"/>
  <c r="N69" i="4"/>
  <c r="M69" i="4"/>
  <c r="L69" i="4"/>
  <c r="P68" i="4"/>
  <c r="O68" i="4"/>
  <c r="N68" i="4"/>
  <c r="M68" i="4"/>
  <c r="L68" i="4"/>
  <c r="P67" i="4"/>
  <c r="O67" i="4"/>
  <c r="N67" i="4"/>
  <c r="M67" i="4"/>
  <c r="L67" i="4"/>
  <c r="P66" i="4"/>
  <c r="O66" i="4"/>
  <c r="N66" i="4"/>
  <c r="M66" i="4"/>
  <c r="L66" i="4"/>
  <c r="P65" i="4"/>
  <c r="O65" i="4"/>
  <c r="N65" i="4"/>
  <c r="M65" i="4"/>
  <c r="L65" i="4"/>
  <c r="P64" i="4"/>
  <c r="O64" i="4"/>
  <c r="N64" i="4"/>
  <c r="M64" i="4"/>
  <c r="L64" i="4"/>
  <c r="P63" i="4"/>
  <c r="O63" i="4"/>
  <c r="N63" i="4"/>
  <c r="M63" i="4"/>
  <c r="L63" i="4"/>
  <c r="P62" i="4"/>
  <c r="O62" i="4"/>
  <c r="N62" i="4"/>
  <c r="M62" i="4"/>
  <c r="L62" i="4"/>
  <c r="P61" i="4"/>
  <c r="O61" i="4"/>
  <c r="N61" i="4"/>
  <c r="M61" i="4"/>
  <c r="L61" i="4"/>
  <c r="P60" i="4"/>
  <c r="O60" i="4"/>
  <c r="N60" i="4"/>
  <c r="M60" i="4"/>
  <c r="L60" i="4"/>
  <c r="P59" i="4"/>
  <c r="O59" i="4"/>
  <c r="N59" i="4"/>
  <c r="M59" i="4"/>
  <c r="L59" i="4"/>
  <c r="P58" i="4"/>
  <c r="O58" i="4"/>
  <c r="N58" i="4"/>
  <c r="M58" i="4"/>
  <c r="L58" i="4"/>
  <c r="P57" i="4"/>
  <c r="O57" i="4"/>
  <c r="N57" i="4"/>
  <c r="M57" i="4"/>
  <c r="L57" i="4"/>
  <c r="P56" i="4"/>
  <c r="O56" i="4"/>
  <c r="N56" i="4"/>
  <c r="M56" i="4"/>
  <c r="L56" i="4"/>
  <c r="P55" i="4"/>
  <c r="O55" i="4"/>
  <c r="N55" i="4"/>
  <c r="M55" i="4"/>
  <c r="L55" i="4"/>
  <c r="P54" i="4"/>
  <c r="O54" i="4"/>
  <c r="N54" i="4"/>
  <c r="M54" i="4"/>
  <c r="L54" i="4"/>
  <c r="P53" i="4"/>
  <c r="O53" i="4"/>
  <c r="N53" i="4"/>
  <c r="M53" i="4"/>
  <c r="L53" i="4"/>
  <c r="P52" i="4"/>
  <c r="O52" i="4"/>
  <c r="N52" i="4"/>
  <c r="M52" i="4"/>
  <c r="L52" i="4"/>
  <c r="P51" i="4"/>
  <c r="O51" i="4"/>
  <c r="N51" i="4"/>
  <c r="M51" i="4"/>
  <c r="L51" i="4"/>
  <c r="P50" i="4"/>
  <c r="O50" i="4"/>
  <c r="N50" i="4"/>
  <c r="M50" i="4"/>
  <c r="L50" i="4"/>
  <c r="P49" i="4"/>
  <c r="O49" i="4"/>
  <c r="N49" i="4"/>
  <c r="M49" i="4"/>
  <c r="L49" i="4"/>
  <c r="P48" i="4"/>
  <c r="O48" i="4"/>
  <c r="N48" i="4"/>
  <c r="M48" i="4"/>
  <c r="L48" i="4"/>
  <c r="P47" i="4"/>
  <c r="O47" i="4"/>
  <c r="N47" i="4"/>
  <c r="M47" i="4"/>
  <c r="L47" i="4"/>
  <c r="P46" i="4"/>
  <c r="O46" i="4"/>
  <c r="N46" i="4"/>
  <c r="M46" i="4"/>
  <c r="L46" i="4"/>
  <c r="P45" i="4"/>
  <c r="O45" i="4"/>
  <c r="N45" i="4"/>
  <c r="M45" i="4"/>
  <c r="L45" i="4"/>
  <c r="P44" i="4"/>
  <c r="O44" i="4"/>
  <c r="N44" i="4"/>
  <c r="M44" i="4"/>
  <c r="L44" i="4"/>
  <c r="P43" i="4"/>
  <c r="O43" i="4"/>
  <c r="N43" i="4"/>
  <c r="M43" i="4"/>
  <c r="L43" i="4"/>
  <c r="P42" i="4"/>
  <c r="O42" i="4"/>
  <c r="N42" i="4"/>
  <c r="M42" i="4"/>
  <c r="L42" i="4"/>
  <c r="P41" i="4"/>
  <c r="O41" i="4"/>
  <c r="N41" i="4"/>
  <c r="M41" i="4"/>
  <c r="L41" i="4"/>
  <c r="P40" i="4"/>
  <c r="O40" i="4"/>
  <c r="N40" i="4"/>
  <c r="M40" i="4"/>
  <c r="L40" i="4"/>
  <c r="P39" i="4"/>
  <c r="O39" i="4"/>
  <c r="N39" i="4"/>
  <c r="M39" i="4"/>
  <c r="L39" i="4"/>
  <c r="P38" i="4"/>
  <c r="O38" i="4"/>
  <c r="N38" i="4"/>
  <c r="M38" i="4"/>
  <c r="L38" i="4"/>
  <c r="P37" i="4"/>
  <c r="O37" i="4"/>
  <c r="N37" i="4"/>
  <c r="M37" i="4"/>
  <c r="L37" i="4"/>
  <c r="P36" i="4"/>
  <c r="O36" i="4"/>
  <c r="N36" i="4"/>
  <c r="M36" i="4"/>
  <c r="L36" i="4"/>
  <c r="P35" i="4"/>
  <c r="O35" i="4"/>
  <c r="N35" i="4"/>
  <c r="M35" i="4"/>
  <c r="L35" i="4"/>
  <c r="P34" i="4"/>
  <c r="O34" i="4"/>
  <c r="N34" i="4"/>
  <c r="M34" i="4"/>
  <c r="L34" i="4"/>
  <c r="P33" i="4"/>
  <c r="O33" i="4"/>
  <c r="N33" i="4"/>
  <c r="M33" i="4"/>
  <c r="L33" i="4"/>
  <c r="P32" i="4"/>
  <c r="O32" i="4"/>
  <c r="N32" i="4"/>
  <c r="M32" i="4"/>
  <c r="L32" i="4"/>
  <c r="P31" i="4"/>
  <c r="O31" i="4"/>
  <c r="N31" i="4"/>
  <c r="M31" i="4"/>
  <c r="L31" i="4"/>
  <c r="P30" i="4"/>
  <c r="O30" i="4"/>
  <c r="N30" i="4"/>
  <c r="M30" i="4"/>
  <c r="L30" i="4"/>
  <c r="P29" i="4"/>
  <c r="O29" i="4"/>
  <c r="N29" i="4"/>
  <c r="M29" i="4"/>
  <c r="L29" i="4"/>
  <c r="P28" i="4"/>
  <c r="O28" i="4"/>
  <c r="N28" i="4"/>
  <c r="M28" i="4"/>
  <c r="L28" i="4"/>
  <c r="P27" i="4"/>
  <c r="O27" i="4"/>
  <c r="N27" i="4"/>
  <c r="M27" i="4"/>
  <c r="L27" i="4"/>
  <c r="P26" i="4"/>
  <c r="O26" i="4"/>
  <c r="N26" i="4"/>
  <c r="M26" i="4"/>
  <c r="L26" i="4"/>
  <c r="P25" i="4"/>
  <c r="O25" i="4"/>
  <c r="N25" i="4"/>
  <c r="M25" i="4"/>
  <c r="L25" i="4"/>
  <c r="P24" i="4"/>
  <c r="O24" i="4"/>
  <c r="N24" i="4"/>
  <c r="M24" i="4"/>
  <c r="L24" i="4"/>
  <c r="P23" i="4"/>
  <c r="O23" i="4"/>
  <c r="N23" i="4"/>
  <c r="M23" i="4"/>
  <c r="L23" i="4"/>
  <c r="P22" i="4"/>
  <c r="O22" i="4"/>
  <c r="N22" i="4"/>
  <c r="M22" i="4"/>
  <c r="L22" i="4"/>
  <c r="P21" i="4"/>
  <c r="O21" i="4"/>
  <c r="N21" i="4"/>
  <c r="M21" i="4"/>
  <c r="L21" i="4"/>
  <c r="P20" i="4"/>
  <c r="O20" i="4"/>
  <c r="N20" i="4"/>
  <c r="M20" i="4"/>
  <c r="L20" i="4"/>
  <c r="P19" i="4"/>
  <c r="O19" i="4"/>
  <c r="N19" i="4"/>
  <c r="M19" i="4"/>
  <c r="L19" i="4"/>
  <c r="P18" i="4"/>
  <c r="O18" i="4"/>
  <c r="N18" i="4"/>
  <c r="M18" i="4"/>
  <c r="L18" i="4"/>
  <c r="P17" i="4"/>
  <c r="O17" i="4"/>
  <c r="N17" i="4"/>
  <c r="M17" i="4"/>
  <c r="L17" i="4"/>
  <c r="P16" i="4"/>
  <c r="O16" i="4"/>
  <c r="N16" i="4"/>
  <c r="M16" i="4"/>
  <c r="L16" i="4"/>
  <c r="P15" i="4"/>
  <c r="O15" i="4"/>
  <c r="N15" i="4"/>
  <c r="M15" i="4"/>
  <c r="L15" i="4"/>
  <c r="P14" i="4"/>
  <c r="O14" i="4"/>
  <c r="N14" i="4"/>
  <c r="M14" i="4"/>
  <c r="L14" i="4"/>
  <c r="P13" i="4"/>
  <c r="O13" i="4"/>
  <c r="N13" i="4"/>
  <c r="M13" i="4"/>
  <c r="L13" i="4"/>
  <c r="P12" i="4"/>
  <c r="O12" i="4"/>
  <c r="N12" i="4"/>
  <c r="M12" i="4"/>
  <c r="L12" i="4"/>
  <c r="P11" i="4"/>
  <c r="O11" i="4"/>
  <c r="N11" i="4"/>
  <c r="M11" i="4"/>
  <c r="L11" i="4"/>
  <c r="P10" i="4"/>
  <c r="O10" i="4"/>
  <c r="N10" i="4"/>
  <c r="M10" i="4"/>
  <c r="L10" i="4"/>
  <c r="P9" i="4"/>
  <c r="O9" i="4"/>
  <c r="N9" i="4"/>
  <c r="M9" i="4"/>
  <c r="L9" i="4"/>
  <c r="P8" i="4"/>
  <c r="O8" i="4"/>
  <c r="N8" i="4"/>
  <c r="M8" i="4"/>
  <c r="L8" i="4"/>
  <c r="P7" i="4"/>
  <c r="O7" i="4"/>
  <c r="N7" i="4"/>
  <c r="M7" i="4"/>
  <c r="L7" i="4"/>
  <c r="P6" i="4"/>
  <c r="O6" i="4"/>
  <c r="N6" i="4"/>
  <c r="M6" i="4"/>
  <c r="L6" i="4"/>
  <c r="P5" i="4"/>
  <c r="O5" i="4"/>
  <c r="N5" i="4"/>
  <c r="M5" i="4"/>
  <c r="L5" i="4"/>
  <c r="P4" i="4"/>
  <c r="O4" i="4"/>
  <c r="N4" i="4"/>
  <c r="M4" i="4"/>
  <c r="L4" i="4"/>
  <c r="P3" i="4"/>
  <c r="O3" i="4"/>
  <c r="N3" i="4"/>
  <c r="M3" i="4"/>
  <c r="L3" i="4"/>
  <c r="P2" i="4"/>
  <c r="O2" i="4"/>
  <c r="N2" i="4"/>
  <c r="M2" i="4"/>
  <c r="L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K666" i="4"/>
  <c r="J666" i="4"/>
  <c r="I666" i="4"/>
  <c r="H666" i="4"/>
  <c r="G666" i="4"/>
  <c r="F666" i="4"/>
  <c r="E666" i="4"/>
  <c r="D666" i="4"/>
  <c r="C666" i="4"/>
  <c r="B666" i="4"/>
  <c r="K665" i="4"/>
  <c r="J665" i="4"/>
  <c r="I665" i="4"/>
  <c r="H665" i="4"/>
  <c r="G665" i="4"/>
  <c r="F665" i="4"/>
  <c r="E665" i="4"/>
  <c r="D665" i="4"/>
  <c r="C665" i="4"/>
  <c r="B665" i="4"/>
  <c r="K664" i="4"/>
  <c r="J664" i="4"/>
  <c r="I664" i="4"/>
  <c r="H664" i="4"/>
  <c r="G664" i="4"/>
  <c r="F664" i="4"/>
  <c r="E664" i="4"/>
  <c r="D664" i="4"/>
  <c r="C664" i="4"/>
  <c r="B664" i="4"/>
  <c r="K663" i="4"/>
  <c r="J663" i="4"/>
  <c r="I663" i="4"/>
  <c r="H663" i="4"/>
  <c r="G663" i="4"/>
  <c r="F663" i="4"/>
  <c r="E663" i="4"/>
  <c r="D663" i="4"/>
  <c r="C663" i="4"/>
  <c r="B663" i="4"/>
  <c r="K662" i="4"/>
  <c r="J662" i="4"/>
  <c r="I662" i="4"/>
  <c r="H662" i="4"/>
  <c r="G662" i="4"/>
  <c r="F662" i="4"/>
  <c r="E662" i="4"/>
  <c r="D662" i="4"/>
  <c r="C662" i="4"/>
  <c r="B662" i="4"/>
  <c r="K661" i="4"/>
  <c r="J661" i="4"/>
  <c r="I661" i="4"/>
  <c r="H661" i="4"/>
  <c r="G661" i="4"/>
  <c r="F661" i="4"/>
  <c r="E661" i="4"/>
  <c r="D661" i="4"/>
  <c r="C661" i="4"/>
  <c r="B661" i="4"/>
  <c r="K660" i="4"/>
  <c r="J660" i="4"/>
  <c r="I660" i="4"/>
  <c r="H660" i="4"/>
  <c r="G660" i="4"/>
  <c r="F660" i="4"/>
  <c r="E660" i="4"/>
  <c r="D660" i="4"/>
  <c r="C660" i="4"/>
  <c r="B660" i="4"/>
  <c r="K659" i="4"/>
  <c r="J659" i="4"/>
  <c r="I659" i="4"/>
  <c r="H659" i="4"/>
  <c r="G659" i="4"/>
  <c r="F659" i="4"/>
  <c r="E659" i="4"/>
  <c r="D659" i="4"/>
  <c r="C659" i="4"/>
  <c r="B659" i="4"/>
  <c r="K658" i="4"/>
  <c r="J658" i="4"/>
  <c r="I658" i="4"/>
  <c r="H658" i="4"/>
  <c r="G658" i="4"/>
  <c r="F658" i="4"/>
  <c r="E658" i="4"/>
  <c r="D658" i="4"/>
  <c r="C658" i="4"/>
  <c r="B658" i="4"/>
  <c r="K657" i="4"/>
  <c r="J657" i="4"/>
  <c r="I657" i="4"/>
  <c r="H657" i="4"/>
  <c r="G657" i="4"/>
  <c r="F657" i="4"/>
  <c r="E657" i="4"/>
  <c r="D657" i="4"/>
  <c r="C657" i="4"/>
  <c r="B657" i="4"/>
  <c r="K656" i="4"/>
  <c r="J656" i="4"/>
  <c r="I656" i="4"/>
  <c r="H656" i="4"/>
  <c r="G656" i="4"/>
  <c r="F656" i="4"/>
  <c r="E656" i="4"/>
  <c r="D656" i="4"/>
  <c r="C656" i="4"/>
  <c r="B656" i="4"/>
  <c r="K655" i="4"/>
  <c r="J655" i="4"/>
  <c r="I655" i="4"/>
  <c r="H655" i="4"/>
  <c r="G655" i="4"/>
  <c r="F655" i="4"/>
  <c r="E655" i="4"/>
  <c r="D655" i="4"/>
  <c r="C655" i="4"/>
  <c r="B655" i="4"/>
  <c r="K654" i="4"/>
  <c r="J654" i="4"/>
  <c r="I654" i="4"/>
  <c r="H654" i="4"/>
  <c r="G654" i="4"/>
  <c r="F654" i="4"/>
  <c r="E654" i="4"/>
  <c r="D654" i="4"/>
  <c r="C654" i="4"/>
  <c r="B654" i="4"/>
  <c r="K653" i="4"/>
  <c r="J653" i="4"/>
  <c r="I653" i="4"/>
  <c r="H653" i="4"/>
  <c r="G653" i="4"/>
  <c r="F653" i="4"/>
  <c r="E653" i="4"/>
  <c r="D653" i="4"/>
  <c r="C653" i="4"/>
  <c r="B653" i="4"/>
  <c r="K652" i="4"/>
  <c r="J652" i="4"/>
  <c r="I652" i="4"/>
  <c r="H652" i="4"/>
  <c r="G652" i="4"/>
  <c r="F652" i="4"/>
  <c r="E652" i="4"/>
  <c r="D652" i="4"/>
  <c r="C652" i="4"/>
  <c r="B652" i="4"/>
  <c r="K651" i="4"/>
  <c r="J651" i="4"/>
  <c r="I651" i="4"/>
  <c r="H651" i="4"/>
  <c r="G651" i="4"/>
  <c r="F651" i="4"/>
  <c r="E651" i="4"/>
  <c r="D651" i="4"/>
  <c r="C651" i="4"/>
  <c r="B651" i="4"/>
  <c r="K650" i="4"/>
  <c r="J650" i="4"/>
  <c r="I650" i="4"/>
  <c r="H650" i="4"/>
  <c r="G650" i="4"/>
  <c r="F650" i="4"/>
  <c r="E650" i="4"/>
  <c r="D650" i="4"/>
  <c r="C650" i="4"/>
  <c r="B650" i="4"/>
  <c r="K649" i="4"/>
  <c r="J649" i="4"/>
  <c r="I649" i="4"/>
  <c r="H649" i="4"/>
  <c r="G649" i="4"/>
  <c r="F649" i="4"/>
  <c r="E649" i="4"/>
  <c r="D649" i="4"/>
  <c r="C649" i="4"/>
  <c r="B649" i="4"/>
  <c r="K648" i="4"/>
  <c r="J648" i="4"/>
  <c r="I648" i="4"/>
  <c r="H648" i="4"/>
  <c r="G648" i="4"/>
  <c r="F648" i="4"/>
  <c r="E648" i="4"/>
  <c r="D648" i="4"/>
  <c r="C648" i="4"/>
  <c r="B648" i="4"/>
  <c r="K647" i="4"/>
  <c r="J647" i="4"/>
  <c r="I647" i="4"/>
  <c r="H647" i="4"/>
  <c r="G647" i="4"/>
  <c r="F647" i="4"/>
  <c r="E647" i="4"/>
  <c r="D647" i="4"/>
  <c r="C647" i="4"/>
  <c r="B647" i="4"/>
  <c r="K646" i="4"/>
  <c r="J646" i="4"/>
  <c r="I646" i="4"/>
  <c r="H646" i="4"/>
  <c r="G646" i="4"/>
  <c r="F646" i="4"/>
  <c r="E646" i="4"/>
  <c r="D646" i="4"/>
  <c r="C646" i="4"/>
  <c r="B646" i="4"/>
  <c r="K645" i="4"/>
  <c r="J645" i="4"/>
  <c r="I645" i="4"/>
  <c r="H645" i="4"/>
  <c r="G645" i="4"/>
  <c r="F645" i="4"/>
  <c r="E645" i="4"/>
  <c r="D645" i="4"/>
  <c r="C645" i="4"/>
  <c r="B645" i="4"/>
  <c r="K644" i="4"/>
  <c r="J644" i="4"/>
  <c r="I644" i="4"/>
  <c r="H644" i="4"/>
  <c r="G644" i="4"/>
  <c r="F644" i="4"/>
  <c r="E644" i="4"/>
  <c r="D644" i="4"/>
  <c r="C644" i="4"/>
  <c r="B644" i="4"/>
  <c r="K643" i="4"/>
  <c r="J643" i="4"/>
  <c r="I643" i="4"/>
  <c r="H643" i="4"/>
  <c r="G643" i="4"/>
  <c r="F643" i="4"/>
  <c r="E643" i="4"/>
  <c r="D643" i="4"/>
  <c r="C643" i="4"/>
  <c r="B643" i="4"/>
  <c r="K642" i="4"/>
  <c r="J642" i="4"/>
  <c r="I642" i="4"/>
  <c r="H642" i="4"/>
  <c r="G642" i="4"/>
  <c r="F642" i="4"/>
  <c r="E642" i="4"/>
  <c r="D642" i="4"/>
  <c r="C642" i="4"/>
  <c r="B642" i="4"/>
  <c r="K641" i="4"/>
  <c r="J641" i="4"/>
  <c r="I641" i="4"/>
  <c r="H641" i="4"/>
  <c r="G641" i="4"/>
  <c r="F641" i="4"/>
  <c r="E641" i="4"/>
  <c r="D641" i="4"/>
  <c r="C641" i="4"/>
  <c r="B641" i="4"/>
  <c r="K640" i="4"/>
  <c r="J640" i="4"/>
  <c r="I640" i="4"/>
  <c r="H640" i="4"/>
  <c r="G640" i="4"/>
  <c r="F640" i="4"/>
  <c r="E640" i="4"/>
  <c r="D640" i="4"/>
  <c r="C640" i="4"/>
  <c r="B640" i="4"/>
  <c r="K639" i="4"/>
  <c r="J639" i="4"/>
  <c r="I639" i="4"/>
  <c r="H639" i="4"/>
  <c r="G639" i="4"/>
  <c r="F639" i="4"/>
  <c r="E639" i="4"/>
  <c r="D639" i="4"/>
  <c r="C639" i="4"/>
  <c r="B639" i="4"/>
  <c r="K638" i="4"/>
  <c r="J638" i="4"/>
  <c r="I638" i="4"/>
  <c r="H638" i="4"/>
  <c r="G638" i="4"/>
  <c r="F638" i="4"/>
  <c r="E638" i="4"/>
  <c r="D638" i="4"/>
  <c r="C638" i="4"/>
  <c r="B638" i="4"/>
  <c r="K637" i="4"/>
  <c r="J637" i="4"/>
  <c r="I637" i="4"/>
  <c r="H637" i="4"/>
  <c r="G637" i="4"/>
  <c r="F637" i="4"/>
  <c r="E637" i="4"/>
  <c r="D637" i="4"/>
  <c r="C637" i="4"/>
  <c r="B637" i="4"/>
  <c r="K636" i="4"/>
  <c r="J636" i="4"/>
  <c r="I636" i="4"/>
  <c r="H636" i="4"/>
  <c r="G636" i="4"/>
  <c r="F636" i="4"/>
  <c r="E636" i="4"/>
  <c r="D636" i="4"/>
  <c r="C636" i="4"/>
  <c r="B636" i="4"/>
  <c r="K635" i="4"/>
  <c r="J635" i="4"/>
  <c r="I635" i="4"/>
  <c r="H635" i="4"/>
  <c r="G635" i="4"/>
  <c r="F635" i="4"/>
  <c r="E635" i="4"/>
  <c r="D635" i="4"/>
  <c r="C635" i="4"/>
  <c r="B635" i="4"/>
  <c r="K634" i="4"/>
  <c r="J634" i="4"/>
  <c r="I634" i="4"/>
  <c r="H634" i="4"/>
  <c r="G634" i="4"/>
  <c r="F634" i="4"/>
  <c r="E634" i="4"/>
  <c r="D634" i="4"/>
  <c r="C634" i="4"/>
  <c r="B634" i="4"/>
  <c r="K633" i="4"/>
  <c r="J633" i="4"/>
  <c r="I633" i="4"/>
  <c r="H633" i="4"/>
  <c r="G633" i="4"/>
  <c r="F633" i="4"/>
  <c r="E633" i="4"/>
  <c r="D633" i="4"/>
  <c r="C633" i="4"/>
  <c r="B633" i="4"/>
  <c r="K632" i="4"/>
  <c r="J632" i="4"/>
  <c r="I632" i="4"/>
  <c r="H632" i="4"/>
  <c r="G632" i="4"/>
  <c r="F632" i="4"/>
  <c r="E632" i="4"/>
  <c r="D632" i="4"/>
  <c r="C632" i="4"/>
  <c r="B632" i="4"/>
  <c r="K631" i="4"/>
  <c r="J631" i="4"/>
  <c r="I631" i="4"/>
  <c r="H631" i="4"/>
  <c r="G631" i="4"/>
  <c r="F631" i="4"/>
  <c r="E631" i="4"/>
  <c r="D631" i="4"/>
  <c r="C631" i="4"/>
  <c r="B631" i="4"/>
  <c r="K630" i="4"/>
  <c r="J630" i="4"/>
  <c r="I630" i="4"/>
  <c r="H630" i="4"/>
  <c r="G630" i="4"/>
  <c r="F630" i="4"/>
  <c r="E630" i="4"/>
  <c r="D630" i="4"/>
  <c r="C630" i="4"/>
  <c r="B630" i="4"/>
  <c r="K629" i="4"/>
  <c r="J629" i="4"/>
  <c r="I629" i="4"/>
  <c r="H629" i="4"/>
  <c r="G629" i="4"/>
  <c r="F629" i="4"/>
  <c r="E629" i="4"/>
  <c r="D629" i="4"/>
  <c r="C629" i="4"/>
  <c r="B629" i="4"/>
  <c r="K628" i="4"/>
  <c r="J628" i="4"/>
  <c r="I628" i="4"/>
  <c r="H628" i="4"/>
  <c r="G628" i="4"/>
  <c r="F628" i="4"/>
  <c r="E628" i="4"/>
  <c r="D628" i="4"/>
  <c r="C628" i="4"/>
  <c r="B628" i="4"/>
  <c r="K627" i="4"/>
  <c r="J627" i="4"/>
  <c r="I627" i="4"/>
  <c r="H627" i="4"/>
  <c r="G627" i="4"/>
  <c r="F627" i="4"/>
  <c r="E627" i="4"/>
  <c r="D627" i="4"/>
  <c r="C627" i="4"/>
  <c r="B627" i="4"/>
  <c r="K626" i="4"/>
  <c r="J626" i="4"/>
  <c r="I626" i="4"/>
  <c r="H626" i="4"/>
  <c r="G626" i="4"/>
  <c r="F626" i="4"/>
  <c r="E626" i="4"/>
  <c r="D626" i="4"/>
  <c r="C626" i="4"/>
  <c r="B626" i="4"/>
  <c r="K625" i="4"/>
  <c r="J625" i="4"/>
  <c r="I625" i="4"/>
  <c r="H625" i="4"/>
  <c r="G625" i="4"/>
  <c r="F625" i="4"/>
  <c r="E625" i="4"/>
  <c r="D625" i="4"/>
  <c r="C625" i="4"/>
  <c r="B625" i="4"/>
  <c r="K624" i="4"/>
  <c r="J624" i="4"/>
  <c r="I624" i="4"/>
  <c r="H624" i="4"/>
  <c r="G624" i="4"/>
  <c r="F624" i="4"/>
  <c r="E624" i="4"/>
  <c r="D624" i="4"/>
  <c r="C624" i="4"/>
  <c r="B624" i="4"/>
  <c r="K623" i="4"/>
  <c r="J623" i="4"/>
  <c r="I623" i="4"/>
  <c r="H623" i="4"/>
  <c r="G623" i="4"/>
  <c r="F623" i="4"/>
  <c r="E623" i="4"/>
  <c r="D623" i="4"/>
  <c r="C623" i="4"/>
  <c r="B623" i="4"/>
  <c r="K622" i="4"/>
  <c r="J622" i="4"/>
  <c r="I622" i="4"/>
  <c r="H622" i="4"/>
  <c r="G622" i="4"/>
  <c r="F622" i="4"/>
  <c r="E622" i="4"/>
  <c r="D622" i="4"/>
  <c r="C622" i="4"/>
  <c r="B622" i="4"/>
  <c r="K621" i="4"/>
  <c r="J621" i="4"/>
  <c r="I621" i="4"/>
  <c r="H621" i="4"/>
  <c r="G621" i="4"/>
  <c r="F621" i="4"/>
  <c r="E621" i="4"/>
  <c r="D621" i="4"/>
  <c r="C621" i="4"/>
  <c r="B621" i="4"/>
  <c r="K620" i="4"/>
  <c r="J620" i="4"/>
  <c r="I620" i="4"/>
  <c r="H620" i="4"/>
  <c r="G620" i="4"/>
  <c r="F620" i="4"/>
  <c r="E620" i="4"/>
  <c r="D620" i="4"/>
  <c r="C620" i="4"/>
  <c r="B620" i="4"/>
  <c r="K619" i="4"/>
  <c r="J619" i="4"/>
  <c r="I619" i="4"/>
  <c r="H619" i="4"/>
  <c r="G619" i="4"/>
  <c r="F619" i="4"/>
  <c r="E619" i="4"/>
  <c r="D619" i="4"/>
  <c r="C619" i="4"/>
  <c r="B619" i="4"/>
  <c r="K618" i="4"/>
  <c r="J618" i="4"/>
  <c r="I618" i="4"/>
  <c r="H618" i="4"/>
  <c r="G618" i="4"/>
  <c r="F618" i="4"/>
  <c r="E618" i="4"/>
  <c r="D618" i="4"/>
  <c r="C618" i="4"/>
  <c r="B618" i="4"/>
  <c r="K617" i="4"/>
  <c r="J617" i="4"/>
  <c r="I617" i="4"/>
  <c r="H617" i="4"/>
  <c r="G617" i="4"/>
  <c r="F617" i="4"/>
  <c r="E617" i="4"/>
  <c r="D617" i="4"/>
  <c r="C617" i="4"/>
  <c r="B617" i="4"/>
  <c r="K616" i="4"/>
  <c r="J616" i="4"/>
  <c r="I616" i="4"/>
  <c r="H616" i="4"/>
  <c r="G616" i="4"/>
  <c r="F616" i="4"/>
  <c r="E616" i="4"/>
  <c r="D616" i="4"/>
  <c r="C616" i="4"/>
  <c r="B616" i="4"/>
  <c r="K615" i="4"/>
  <c r="J615" i="4"/>
  <c r="I615" i="4"/>
  <c r="H615" i="4"/>
  <c r="G615" i="4"/>
  <c r="F615" i="4"/>
  <c r="E615" i="4"/>
  <c r="D615" i="4"/>
  <c r="C615" i="4"/>
  <c r="B615" i="4"/>
  <c r="K614" i="4"/>
  <c r="J614" i="4"/>
  <c r="I614" i="4"/>
  <c r="H614" i="4"/>
  <c r="G614" i="4"/>
  <c r="F614" i="4"/>
  <c r="E614" i="4"/>
  <c r="D614" i="4"/>
  <c r="C614" i="4"/>
  <c r="B614" i="4"/>
  <c r="K613" i="4"/>
  <c r="J613" i="4"/>
  <c r="I613" i="4"/>
  <c r="H613" i="4"/>
  <c r="G613" i="4"/>
  <c r="F613" i="4"/>
  <c r="E613" i="4"/>
  <c r="D613" i="4"/>
  <c r="C613" i="4"/>
  <c r="B613" i="4"/>
  <c r="K612" i="4"/>
  <c r="J612" i="4"/>
  <c r="I612" i="4"/>
  <c r="H612" i="4"/>
  <c r="G612" i="4"/>
  <c r="F612" i="4"/>
  <c r="E612" i="4"/>
  <c r="D612" i="4"/>
  <c r="C612" i="4"/>
  <c r="B612" i="4"/>
  <c r="K611" i="4"/>
  <c r="J611" i="4"/>
  <c r="I611" i="4"/>
  <c r="H611" i="4"/>
  <c r="G611" i="4"/>
  <c r="F611" i="4"/>
  <c r="E611" i="4"/>
  <c r="D611" i="4"/>
  <c r="C611" i="4"/>
  <c r="B611" i="4"/>
  <c r="K610" i="4"/>
  <c r="J610" i="4"/>
  <c r="I610" i="4"/>
  <c r="H610" i="4"/>
  <c r="G610" i="4"/>
  <c r="F610" i="4"/>
  <c r="E610" i="4"/>
  <c r="D610" i="4"/>
  <c r="C610" i="4"/>
  <c r="B610" i="4"/>
  <c r="K609" i="4"/>
  <c r="J609" i="4"/>
  <c r="I609" i="4"/>
  <c r="H609" i="4"/>
  <c r="G609" i="4"/>
  <c r="F609" i="4"/>
  <c r="E609" i="4"/>
  <c r="D609" i="4"/>
  <c r="C609" i="4"/>
  <c r="B609" i="4"/>
  <c r="K608" i="4"/>
  <c r="J608" i="4"/>
  <c r="I608" i="4"/>
  <c r="H608" i="4"/>
  <c r="G608" i="4"/>
  <c r="F608" i="4"/>
  <c r="E608" i="4"/>
  <c r="D608" i="4"/>
  <c r="C608" i="4"/>
  <c r="B608" i="4"/>
  <c r="K607" i="4"/>
  <c r="J607" i="4"/>
  <c r="I607" i="4"/>
  <c r="H607" i="4"/>
  <c r="G607" i="4"/>
  <c r="F607" i="4"/>
  <c r="E607" i="4"/>
  <c r="D607" i="4"/>
  <c r="C607" i="4"/>
  <c r="B607" i="4"/>
  <c r="K606" i="4"/>
  <c r="J606" i="4"/>
  <c r="I606" i="4"/>
  <c r="H606" i="4"/>
  <c r="G606" i="4"/>
  <c r="F606" i="4"/>
  <c r="E606" i="4"/>
  <c r="D606" i="4"/>
  <c r="C606" i="4"/>
  <c r="B606" i="4"/>
  <c r="K605" i="4"/>
  <c r="J605" i="4"/>
  <c r="I605" i="4"/>
  <c r="H605" i="4"/>
  <c r="G605" i="4"/>
  <c r="F605" i="4"/>
  <c r="E605" i="4"/>
  <c r="D605" i="4"/>
  <c r="C605" i="4"/>
  <c r="B605" i="4"/>
  <c r="K604" i="4"/>
  <c r="J604" i="4"/>
  <c r="I604" i="4"/>
  <c r="H604" i="4"/>
  <c r="G604" i="4"/>
  <c r="F604" i="4"/>
  <c r="E604" i="4"/>
  <c r="D604" i="4"/>
  <c r="C604" i="4"/>
  <c r="B604" i="4"/>
  <c r="K603" i="4"/>
  <c r="J603" i="4"/>
  <c r="I603" i="4"/>
  <c r="H603" i="4"/>
  <c r="G603" i="4"/>
  <c r="F603" i="4"/>
  <c r="E603" i="4"/>
  <c r="D603" i="4"/>
  <c r="C603" i="4"/>
  <c r="B603" i="4"/>
  <c r="K602" i="4"/>
  <c r="J602" i="4"/>
  <c r="I602" i="4"/>
  <c r="H602" i="4"/>
  <c r="G602" i="4"/>
  <c r="F602" i="4"/>
  <c r="E602" i="4"/>
  <c r="D602" i="4"/>
  <c r="C602" i="4"/>
  <c r="B602" i="4"/>
  <c r="K601" i="4"/>
  <c r="J601" i="4"/>
  <c r="I601" i="4"/>
  <c r="H601" i="4"/>
  <c r="G601" i="4"/>
  <c r="F601" i="4"/>
  <c r="E601" i="4"/>
  <c r="D601" i="4"/>
  <c r="C601" i="4"/>
  <c r="B601" i="4"/>
  <c r="K600" i="4"/>
  <c r="J600" i="4"/>
  <c r="I600" i="4"/>
  <c r="H600" i="4"/>
  <c r="G600" i="4"/>
  <c r="F600" i="4"/>
  <c r="E600" i="4"/>
  <c r="D600" i="4"/>
  <c r="C600" i="4"/>
  <c r="B600" i="4"/>
  <c r="K599" i="4"/>
  <c r="J599" i="4"/>
  <c r="I599" i="4"/>
  <c r="H599" i="4"/>
  <c r="G599" i="4"/>
  <c r="F599" i="4"/>
  <c r="E599" i="4"/>
  <c r="D599" i="4"/>
  <c r="C599" i="4"/>
  <c r="B599" i="4"/>
  <c r="K598" i="4"/>
  <c r="J598" i="4"/>
  <c r="I598" i="4"/>
  <c r="H598" i="4"/>
  <c r="G598" i="4"/>
  <c r="F598" i="4"/>
  <c r="E598" i="4"/>
  <c r="D598" i="4"/>
  <c r="C598" i="4"/>
  <c r="B598" i="4"/>
  <c r="K597" i="4"/>
  <c r="J597" i="4"/>
  <c r="I597" i="4"/>
  <c r="H597" i="4"/>
  <c r="G597" i="4"/>
  <c r="F597" i="4"/>
  <c r="E597" i="4"/>
  <c r="D597" i="4"/>
  <c r="C597" i="4"/>
  <c r="B597" i="4"/>
  <c r="K596" i="4"/>
  <c r="J596" i="4"/>
  <c r="I596" i="4"/>
  <c r="H596" i="4"/>
  <c r="G596" i="4"/>
  <c r="F596" i="4"/>
  <c r="E596" i="4"/>
  <c r="D596" i="4"/>
  <c r="C596" i="4"/>
  <c r="B596" i="4"/>
  <c r="K595" i="4"/>
  <c r="J595" i="4"/>
  <c r="I595" i="4"/>
  <c r="H595" i="4"/>
  <c r="G595" i="4"/>
  <c r="F595" i="4"/>
  <c r="E595" i="4"/>
  <c r="D595" i="4"/>
  <c r="C595" i="4"/>
  <c r="B595" i="4"/>
  <c r="K594" i="4"/>
  <c r="J594" i="4"/>
  <c r="I594" i="4"/>
  <c r="H594" i="4"/>
  <c r="G594" i="4"/>
  <c r="F594" i="4"/>
  <c r="E594" i="4"/>
  <c r="D594" i="4"/>
  <c r="C594" i="4"/>
  <c r="B594" i="4"/>
  <c r="K593" i="4"/>
  <c r="J593" i="4"/>
  <c r="I593" i="4"/>
  <c r="H593" i="4"/>
  <c r="G593" i="4"/>
  <c r="F593" i="4"/>
  <c r="E593" i="4"/>
  <c r="D593" i="4"/>
  <c r="C593" i="4"/>
  <c r="B593" i="4"/>
  <c r="K592" i="4"/>
  <c r="J592" i="4"/>
  <c r="I592" i="4"/>
  <c r="H592" i="4"/>
  <c r="G592" i="4"/>
  <c r="F592" i="4"/>
  <c r="E592" i="4"/>
  <c r="D592" i="4"/>
  <c r="C592" i="4"/>
  <c r="B592" i="4"/>
  <c r="K591" i="4"/>
  <c r="J591" i="4"/>
  <c r="I591" i="4"/>
  <c r="H591" i="4"/>
  <c r="G591" i="4"/>
  <c r="F591" i="4"/>
  <c r="E591" i="4"/>
  <c r="D591" i="4"/>
  <c r="C591" i="4"/>
  <c r="B591" i="4"/>
  <c r="K590" i="4"/>
  <c r="J590" i="4"/>
  <c r="I590" i="4"/>
  <c r="H590" i="4"/>
  <c r="G590" i="4"/>
  <c r="F590" i="4"/>
  <c r="E590" i="4"/>
  <c r="D590" i="4"/>
  <c r="C590" i="4"/>
  <c r="B590" i="4"/>
  <c r="K589" i="4"/>
  <c r="J589" i="4"/>
  <c r="I589" i="4"/>
  <c r="H589" i="4"/>
  <c r="G589" i="4"/>
  <c r="F589" i="4"/>
  <c r="E589" i="4"/>
  <c r="D589" i="4"/>
  <c r="C589" i="4"/>
  <c r="B589" i="4"/>
  <c r="K588" i="4"/>
  <c r="J588" i="4"/>
  <c r="I588" i="4"/>
  <c r="H588" i="4"/>
  <c r="G588" i="4"/>
  <c r="F588" i="4"/>
  <c r="E588" i="4"/>
  <c r="D588" i="4"/>
  <c r="C588" i="4"/>
  <c r="B588" i="4"/>
  <c r="K587" i="4"/>
  <c r="J587" i="4"/>
  <c r="I587" i="4"/>
  <c r="H587" i="4"/>
  <c r="G587" i="4"/>
  <c r="F587" i="4"/>
  <c r="E587" i="4"/>
  <c r="D587" i="4"/>
  <c r="C587" i="4"/>
  <c r="B587" i="4"/>
  <c r="K586" i="4"/>
  <c r="J586" i="4"/>
  <c r="I586" i="4"/>
  <c r="H586" i="4"/>
  <c r="G586" i="4"/>
  <c r="F586" i="4"/>
  <c r="E586" i="4"/>
  <c r="D586" i="4"/>
  <c r="C586" i="4"/>
  <c r="B586" i="4"/>
  <c r="K585" i="4"/>
  <c r="J585" i="4"/>
  <c r="I585" i="4"/>
  <c r="H585" i="4"/>
  <c r="G585" i="4"/>
  <c r="F585" i="4"/>
  <c r="E585" i="4"/>
  <c r="D585" i="4"/>
  <c r="C585" i="4"/>
  <c r="B585" i="4"/>
  <c r="K584" i="4"/>
  <c r="J584" i="4"/>
  <c r="I584" i="4"/>
  <c r="H584" i="4"/>
  <c r="G584" i="4"/>
  <c r="F584" i="4"/>
  <c r="E584" i="4"/>
  <c r="D584" i="4"/>
  <c r="C584" i="4"/>
  <c r="B584" i="4"/>
  <c r="K583" i="4"/>
  <c r="J583" i="4"/>
  <c r="I583" i="4"/>
  <c r="H583" i="4"/>
  <c r="G583" i="4"/>
  <c r="F583" i="4"/>
  <c r="E583" i="4"/>
  <c r="D583" i="4"/>
  <c r="C583" i="4"/>
  <c r="B583" i="4"/>
  <c r="K582" i="4"/>
  <c r="J582" i="4"/>
  <c r="I582" i="4"/>
  <c r="H582" i="4"/>
  <c r="G582" i="4"/>
  <c r="F582" i="4"/>
  <c r="E582" i="4"/>
  <c r="D582" i="4"/>
  <c r="C582" i="4"/>
  <c r="B582" i="4"/>
  <c r="K581" i="4"/>
  <c r="J581" i="4"/>
  <c r="I581" i="4"/>
  <c r="H581" i="4"/>
  <c r="G581" i="4"/>
  <c r="F581" i="4"/>
  <c r="E581" i="4"/>
  <c r="D581" i="4"/>
  <c r="C581" i="4"/>
  <c r="B581" i="4"/>
  <c r="K580" i="4"/>
  <c r="J580" i="4"/>
  <c r="I580" i="4"/>
  <c r="H580" i="4"/>
  <c r="G580" i="4"/>
  <c r="F580" i="4"/>
  <c r="E580" i="4"/>
  <c r="D580" i="4"/>
  <c r="C580" i="4"/>
  <c r="B580" i="4"/>
  <c r="K579" i="4"/>
  <c r="J579" i="4"/>
  <c r="I579" i="4"/>
  <c r="H579" i="4"/>
  <c r="G579" i="4"/>
  <c r="F579" i="4"/>
  <c r="E579" i="4"/>
  <c r="D579" i="4"/>
  <c r="C579" i="4"/>
  <c r="B579" i="4"/>
  <c r="K578" i="4"/>
  <c r="J578" i="4"/>
  <c r="I578" i="4"/>
  <c r="H578" i="4"/>
  <c r="G578" i="4"/>
  <c r="F578" i="4"/>
  <c r="E578" i="4"/>
  <c r="D578" i="4"/>
  <c r="C578" i="4"/>
  <c r="B578" i="4"/>
  <c r="K577" i="4"/>
  <c r="J577" i="4"/>
  <c r="I577" i="4"/>
  <c r="H577" i="4"/>
  <c r="G577" i="4"/>
  <c r="F577" i="4"/>
  <c r="E577" i="4"/>
  <c r="D577" i="4"/>
  <c r="C577" i="4"/>
  <c r="B577" i="4"/>
  <c r="K576" i="4"/>
  <c r="J576" i="4"/>
  <c r="I576" i="4"/>
  <c r="H576" i="4"/>
  <c r="G576" i="4"/>
  <c r="F576" i="4"/>
  <c r="E576" i="4"/>
  <c r="D576" i="4"/>
  <c r="C576" i="4"/>
  <c r="B576" i="4"/>
  <c r="K575" i="4"/>
  <c r="J575" i="4"/>
  <c r="I575" i="4"/>
  <c r="H575" i="4"/>
  <c r="G575" i="4"/>
  <c r="F575" i="4"/>
  <c r="E575" i="4"/>
  <c r="D575" i="4"/>
  <c r="C575" i="4"/>
  <c r="B575" i="4"/>
  <c r="K574" i="4"/>
  <c r="J574" i="4"/>
  <c r="I574" i="4"/>
  <c r="H574" i="4"/>
  <c r="G574" i="4"/>
  <c r="F574" i="4"/>
  <c r="E574" i="4"/>
  <c r="D574" i="4"/>
  <c r="C574" i="4"/>
  <c r="B574" i="4"/>
  <c r="K573" i="4"/>
  <c r="J573" i="4"/>
  <c r="I573" i="4"/>
  <c r="H573" i="4"/>
  <c r="G573" i="4"/>
  <c r="F573" i="4"/>
  <c r="E573" i="4"/>
  <c r="D573" i="4"/>
  <c r="C573" i="4"/>
  <c r="B573" i="4"/>
  <c r="K572" i="4"/>
  <c r="J572" i="4"/>
  <c r="I572" i="4"/>
  <c r="H572" i="4"/>
  <c r="G572" i="4"/>
  <c r="F572" i="4"/>
  <c r="E572" i="4"/>
  <c r="D572" i="4"/>
  <c r="C572" i="4"/>
  <c r="B572" i="4"/>
  <c r="K571" i="4"/>
  <c r="J571" i="4"/>
  <c r="I571" i="4"/>
  <c r="H571" i="4"/>
  <c r="G571" i="4"/>
  <c r="F571" i="4"/>
  <c r="E571" i="4"/>
  <c r="D571" i="4"/>
  <c r="C571" i="4"/>
  <c r="B571" i="4"/>
  <c r="K570" i="4"/>
  <c r="J570" i="4"/>
  <c r="I570" i="4"/>
  <c r="H570" i="4"/>
  <c r="G570" i="4"/>
  <c r="F570" i="4"/>
  <c r="E570" i="4"/>
  <c r="D570" i="4"/>
  <c r="C570" i="4"/>
  <c r="B570" i="4"/>
  <c r="K569" i="4"/>
  <c r="J569" i="4"/>
  <c r="I569" i="4"/>
  <c r="H569" i="4"/>
  <c r="G569" i="4"/>
  <c r="F569" i="4"/>
  <c r="E569" i="4"/>
  <c r="D569" i="4"/>
  <c r="C569" i="4"/>
  <c r="B569" i="4"/>
  <c r="K568" i="4"/>
  <c r="J568" i="4"/>
  <c r="I568" i="4"/>
  <c r="H568" i="4"/>
  <c r="G568" i="4"/>
  <c r="F568" i="4"/>
  <c r="E568" i="4"/>
  <c r="D568" i="4"/>
  <c r="C568" i="4"/>
  <c r="B568" i="4"/>
  <c r="K567" i="4"/>
  <c r="J567" i="4"/>
  <c r="I567" i="4"/>
  <c r="H567" i="4"/>
  <c r="G567" i="4"/>
  <c r="F567" i="4"/>
  <c r="E567" i="4"/>
  <c r="D567" i="4"/>
  <c r="C567" i="4"/>
  <c r="B567" i="4"/>
  <c r="K566" i="4"/>
  <c r="J566" i="4"/>
  <c r="I566" i="4"/>
  <c r="H566" i="4"/>
  <c r="G566" i="4"/>
  <c r="F566" i="4"/>
  <c r="E566" i="4"/>
  <c r="D566" i="4"/>
  <c r="C566" i="4"/>
  <c r="B566" i="4"/>
  <c r="K565" i="4"/>
  <c r="J565" i="4"/>
  <c r="I565" i="4"/>
  <c r="H565" i="4"/>
  <c r="G565" i="4"/>
  <c r="F565" i="4"/>
  <c r="E565" i="4"/>
  <c r="D565" i="4"/>
  <c r="C565" i="4"/>
  <c r="B565" i="4"/>
  <c r="K564" i="4"/>
  <c r="J564" i="4"/>
  <c r="I564" i="4"/>
  <c r="H564" i="4"/>
  <c r="G564" i="4"/>
  <c r="F564" i="4"/>
  <c r="E564" i="4"/>
  <c r="D564" i="4"/>
  <c r="C564" i="4"/>
  <c r="B564" i="4"/>
  <c r="K563" i="4"/>
  <c r="J563" i="4"/>
  <c r="I563" i="4"/>
  <c r="H563" i="4"/>
  <c r="G563" i="4"/>
  <c r="F563" i="4"/>
  <c r="E563" i="4"/>
  <c r="D563" i="4"/>
  <c r="C563" i="4"/>
  <c r="B563" i="4"/>
  <c r="K562" i="4"/>
  <c r="J562" i="4"/>
  <c r="I562" i="4"/>
  <c r="H562" i="4"/>
  <c r="G562" i="4"/>
  <c r="F562" i="4"/>
  <c r="E562" i="4"/>
  <c r="D562" i="4"/>
  <c r="C562" i="4"/>
  <c r="B562" i="4"/>
  <c r="K561" i="4"/>
  <c r="J561" i="4"/>
  <c r="I561" i="4"/>
  <c r="H561" i="4"/>
  <c r="G561" i="4"/>
  <c r="F561" i="4"/>
  <c r="E561" i="4"/>
  <c r="D561" i="4"/>
  <c r="C561" i="4"/>
  <c r="B561" i="4"/>
  <c r="K560" i="4"/>
  <c r="J560" i="4"/>
  <c r="I560" i="4"/>
  <c r="H560" i="4"/>
  <c r="G560" i="4"/>
  <c r="F560" i="4"/>
  <c r="E560" i="4"/>
  <c r="D560" i="4"/>
  <c r="C560" i="4"/>
  <c r="B560" i="4"/>
  <c r="K559" i="4"/>
  <c r="J559" i="4"/>
  <c r="I559" i="4"/>
  <c r="H559" i="4"/>
  <c r="G559" i="4"/>
  <c r="F559" i="4"/>
  <c r="E559" i="4"/>
  <c r="D559" i="4"/>
  <c r="C559" i="4"/>
  <c r="B559" i="4"/>
  <c r="K558" i="4"/>
  <c r="J558" i="4"/>
  <c r="I558" i="4"/>
  <c r="H558" i="4"/>
  <c r="G558" i="4"/>
  <c r="F558" i="4"/>
  <c r="E558" i="4"/>
  <c r="D558" i="4"/>
  <c r="C558" i="4"/>
  <c r="B558" i="4"/>
  <c r="K557" i="4"/>
  <c r="J557" i="4"/>
  <c r="I557" i="4"/>
  <c r="H557" i="4"/>
  <c r="G557" i="4"/>
  <c r="F557" i="4"/>
  <c r="E557" i="4"/>
  <c r="D557" i="4"/>
  <c r="C557" i="4"/>
  <c r="B557" i="4"/>
  <c r="K556" i="4"/>
  <c r="J556" i="4"/>
  <c r="I556" i="4"/>
  <c r="H556" i="4"/>
  <c r="G556" i="4"/>
  <c r="F556" i="4"/>
  <c r="E556" i="4"/>
  <c r="D556" i="4"/>
  <c r="C556" i="4"/>
  <c r="B556" i="4"/>
  <c r="K555" i="4"/>
  <c r="J555" i="4"/>
  <c r="I555" i="4"/>
  <c r="H555" i="4"/>
  <c r="G555" i="4"/>
  <c r="F555" i="4"/>
  <c r="E555" i="4"/>
  <c r="D555" i="4"/>
  <c r="C555" i="4"/>
  <c r="B555" i="4"/>
  <c r="K554" i="4"/>
  <c r="J554" i="4"/>
  <c r="I554" i="4"/>
  <c r="H554" i="4"/>
  <c r="G554" i="4"/>
  <c r="F554" i="4"/>
  <c r="E554" i="4"/>
  <c r="D554" i="4"/>
  <c r="C554" i="4"/>
  <c r="B554" i="4"/>
  <c r="K553" i="4"/>
  <c r="J553" i="4"/>
  <c r="I553" i="4"/>
  <c r="H553" i="4"/>
  <c r="G553" i="4"/>
  <c r="F553" i="4"/>
  <c r="E553" i="4"/>
  <c r="D553" i="4"/>
  <c r="C553" i="4"/>
  <c r="B553" i="4"/>
  <c r="K552" i="4"/>
  <c r="J552" i="4"/>
  <c r="I552" i="4"/>
  <c r="H552" i="4"/>
  <c r="G552" i="4"/>
  <c r="F552" i="4"/>
  <c r="E552" i="4"/>
  <c r="D552" i="4"/>
  <c r="C552" i="4"/>
  <c r="B552" i="4"/>
  <c r="K551" i="4"/>
  <c r="J551" i="4"/>
  <c r="I551" i="4"/>
  <c r="H551" i="4"/>
  <c r="G551" i="4"/>
  <c r="F551" i="4"/>
  <c r="E551" i="4"/>
  <c r="D551" i="4"/>
  <c r="C551" i="4"/>
  <c r="B551" i="4"/>
  <c r="K550" i="4"/>
  <c r="J550" i="4"/>
  <c r="I550" i="4"/>
  <c r="H550" i="4"/>
  <c r="G550" i="4"/>
  <c r="F550" i="4"/>
  <c r="E550" i="4"/>
  <c r="D550" i="4"/>
  <c r="C550" i="4"/>
  <c r="B550" i="4"/>
  <c r="K549" i="4"/>
  <c r="J549" i="4"/>
  <c r="I549" i="4"/>
  <c r="H549" i="4"/>
  <c r="G549" i="4"/>
  <c r="F549" i="4"/>
  <c r="E549" i="4"/>
  <c r="D549" i="4"/>
  <c r="C549" i="4"/>
  <c r="B549" i="4"/>
  <c r="K548" i="4"/>
  <c r="J548" i="4"/>
  <c r="I548" i="4"/>
  <c r="H548" i="4"/>
  <c r="G548" i="4"/>
  <c r="F548" i="4"/>
  <c r="E548" i="4"/>
  <c r="D548" i="4"/>
  <c r="C548" i="4"/>
  <c r="B548" i="4"/>
  <c r="K547" i="4"/>
  <c r="J547" i="4"/>
  <c r="I547" i="4"/>
  <c r="H547" i="4"/>
  <c r="G547" i="4"/>
  <c r="F547" i="4"/>
  <c r="E547" i="4"/>
  <c r="D547" i="4"/>
  <c r="C547" i="4"/>
  <c r="B547" i="4"/>
  <c r="K546" i="4"/>
  <c r="J546" i="4"/>
  <c r="I546" i="4"/>
  <c r="H546" i="4"/>
  <c r="G546" i="4"/>
  <c r="F546" i="4"/>
  <c r="E546" i="4"/>
  <c r="D546" i="4"/>
  <c r="C546" i="4"/>
  <c r="B546" i="4"/>
  <c r="K545" i="4"/>
  <c r="J545" i="4"/>
  <c r="I545" i="4"/>
  <c r="H545" i="4"/>
  <c r="G545" i="4"/>
  <c r="F545" i="4"/>
  <c r="E545" i="4"/>
  <c r="D545" i="4"/>
  <c r="C545" i="4"/>
  <c r="B545" i="4"/>
  <c r="K544" i="4"/>
  <c r="J544" i="4"/>
  <c r="I544" i="4"/>
  <c r="H544" i="4"/>
  <c r="G544" i="4"/>
  <c r="F544" i="4"/>
  <c r="E544" i="4"/>
  <c r="D544" i="4"/>
  <c r="C544" i="4"/>
  <c r="B544" i="4"/>
  <c r="K543" i="4"/>
  <c r="J543" i="4"/>
  <c r="I543" i="4"/>
  <c r="H543" i="4"/>
  <c r="G543" i="4"/>
  <c r="F543" i="4"/>
  <c r="E543" i="4"/>
  <c r="D543" i="4"/>
  <c r="C543" i="4"/>
  <c r="B543" i="4"/>
  <c r="K542" i="4"/>
  <c r="J542" i="4"/>
  <c r="I542" i="4"/>
  <c r="H542" i="4"/>
  <c r="G542" i="4"/>
  <c r="F542" i="4"/>
  <c r="E542" i="4"/>
  <c r="D542" i="4"/>
  <c r="C542" i="4"/>
  <c r="B542" i="4"/>
  <c r="K541" i="4"/>
  <c r="J541" i="4"/>
  <c r="I541" i="4"/>
  <c r="H541" i="4"/>
  <c r="G541" i="4"/>
  <c r="F541" i="4"/>
  <c r="E541" i="4"/>
  <c r="D541" i="4"/>
  <c r="C541" i="4"/>
  <c r="B541" i="4"/>
  <c r="K540" i="4"/>
  <c r="J540" i="4"/>
  <c r="I540" i="4"/>
  <c r="H540" i="4"/>
  <c r="G540" i="4"/>
  <c r="F540" i="4"/>
  <c r="E540" i="4"/>
  <c r="D540" i="4"/>
  <c r="C540" i="4"/>
  <c r="B540" i="4"/>
  <c r="K539" i="4"/>
  <c r="J539" i="4"/>
  <c r="I539" i="4"/>
  <c r="H539" i="4"/>
  <c r="G539" i="4"/>
  <c r="F539" i="4"/>
  <c r="E539" i="4"/>
  <c r="D539" i="4"/>
  <c r="C539" i="4"/>
  <c r="B539" i="4"/>
  <c r="K538" i="4"/>
  <c r="J538" i="4"/>
  <c r="I538" i="4"/>
  <c r="H538" i="4"/>
  <c r="G538" i="4"/>
  <c r="F538" i="4"/>
  <c r="E538" i="4"/>
  <c r="D538" i="4"/>
  <c r="C538" i="4"/>
  <c r="B538" i="4"/>
  <c r="K537" i="4"/>
  <c r="J537" i="4"/>
  <c r="I537" i="4"/>
  <c r="H537" i="4"/>
  <c r="G537" i="4"/>
  <c r="F537" i="4"/>
  <c r="E537" i="4"/>
  <c r="D537" i="4"/>
  <c r="C537" i="4"/>
  <c r="B537" i="4"/>
  <c r="K536" i="4"/>
  <c r="J536" i="4"/>
  <c r="I536" i="4"/>
  <c r="H536" i="4"/>
  <c r="G536" i="4"/>
  <c r="F536" i="4"/>
  <c r="E536" i="4"/>
  <c r="D536" i="4"/>
  <c r="C536" i="4"/>
  <c r="B536" i="4"/>
  <c r="K535" i="4"/>
  <c r="J535" i="4"/>
  <c r="I535" i="4"/>
  <c r="H535" i="4"/>
  <c r="G535" i="4"/>
  <c r="F535" i="4"/>
  <c r="E535" i="4"/>
  <c r="D535" i="4"/>
  <c r="C535" i="4"/>
  <c r="B535" i="4"/>
  <c r="K534" i="4"/>
  <c r="J534" i="4"/>
  <c r="I534" i="4"/>
  <c r="H534" i="4"/>
  <c r="G534" i="4"/>
  <c r="F534" i="4"/>
  <c r="E534" i="4"/>
  <c r="D534" i="4"/>
  <c r="C534" i="4"/>
  <c r="B534" i="4"/>
  <c r="K533" i="4"/>
  <c r="J533" i="4"/>
  <c r="I533" i="4"/>
  <c r="H533" i="4"/>
  <c r="G533" i="4"/>
  <c r="F533" i="4"/>
  <c r="E533" i="4"/>
  <c r="D533" i="4"/>
  <c r="C533" i="4"/>
  <c r="B533" i="4"/>
  <c r="K532" i="4"/>
  <c r="J532" i="4"/>
  <c r="I532" i="4"/>
  <c r="H532" i="4"/>
  <c r="G532" i="4"/>
  <c r="F532" i="4"/>
  <c r="E532" i="4"/>
  <c r="D532" i="4"/>
  <c r="C532" i="4"/>
  <c r="B532" i="4"/>
  <c r="K531" i="4"/>
  <c r="J531" i="4"/>
  <c r="I531" i="4"/>
  <c r="H531" i="4"/>
  <c r="G531" i="4"/>
  <c r="F531" i="4"/>
  <c r="E531" i="4"/>
  <c r="D531" i="4"/>
  <c r="C531" i="4"/>
  <c r="B531" i="4"/>
  <c r="K530" i="4"/>
  <c r="J530" i="4"/>
  <c r="I530" i="4"/>
  <c r="H530" i="4"/>
  <c r="G530" i="4"/>
  <c r="F530" i="4"/>
  <c r="E530" i="4"/>
  <c r="D530" i="4"/>
  <c r="C530" i="4"/>
  <c r="B530" i="4"/>
  <c r="K529" i="4"/>
  <c r="J529" i="4"/>
  <c r="I529" i="4"/>
  <c r="H529" i="4"/>
  <c r="G529" i="4"/>
  <c r="F529" i="4"/>
  <c r="E529" i="4"/>
  <c r="D529" i="4"/>
  <c r="C529" i="4"/>
  <c r="B529" i="4"/>
  <c r="K528" i="4"/>
  <c r="J528" i="4"/>
  <c r="I528" i="4"/>
  <c r="H528" i="4"/>
  <c r="G528" i="4"/>
  <c r="F528" i="4"/>
  <c r="E528" i="4"/>
  <c r="D528" i="4"/>
  <c r="C528" i="4"/>
  <c r="B528" i="4"/>
  <c r="K527" i="4"/>
  <c r="J527" i="4"/>
  <c r="I527" i="4"/>
  <c r="H527" i="4"/>
  <c r="G527" i="4"/>
  <c r="F527" i="4"/>
  <c r="E527" i="4"/>
  <c r="D527" i="4"/>
  <c r="C527" i="4"/>
  <c r="B527" i="4"/>
  <c r="K526" i="4"/>
  <c r="J526" i="4"/>
  <c r="I526" i="4"/>
  <c r="H526" i="4"/>
  <c r="G526" i="4"/>
  <c r="F526" i="4"/>
  <c r="E526" i="4"/>
  <c r="D526" i="4"/>
  <c r="C526" i="4"/>
  <c r="B526" i="4"/>
  <c r="K525" i="4"/>
  <c r="J525" i="4"/>
  <c r="I525" i="4"/>
  <c r="H525" i="4"/>
  <c r="G525" i="4"/>
  <c r="F525" i="4"/>
  <c r="E525" i="4"/>
  <c r="D525" i="4"/>
  <c r="C525" i="4"/>
  <c r="B525" i="4"/>
  <c r="K524" i="4"/>
  <c r="J524" i="4"/>
  <c r="I524" i="4"/>
  <c r="H524" i="4"/>
  <c r="G524" i="4"/>
  <c r="F524" i="4"/>
  <c r="E524" i="4"/>
  <c r="D524" i="4"/>
  <c r="C524" i="4"/>
  <c r="B524" i="4"/>
  <c r="K523" i="4"/>
  <c r="J523" i="4"/>
  <c r="I523" i="4"/>
  <c r="H523" i="4"/>
  <c r="G523" i="4"/>
  <c r="F523" i="4"/>
  <c r="E523" i="4"/>
  <c r="D523" i="4"/>
  <c r="C523" i="4"/>
  <c r="B523" i="4"/>
  <c r="K522" i="4"/>
  <c r="J522" i="4"/>
  <c r="I522" i="4"/>
  <c r="H522" i="4"/>
  <c r="G522" i="4"/>
  <c r="F522" i="4"/>
  <c r="E522" i="4"/>
  <c r="D522" i="4"/>
  <c r="C522" i="4"/>
  <c r="B522" i="4"/>
  <c r="K521" i="4"/>
  <c r="J521" i="4"/>
  <c r="I521" i="4"/>
  <c r="H521" i="4"/>
  <c r="G521" i="4"/>
  <c r="F521" i="4"/>
  <c r="E521" i="4"/>
  <c r="D521" i="4"/>
  <c r="C521" i="4"/>
  <c r="B521" i="4"/>
  <c r="K520" i="4"/>
  <c r="J520" i="4"/>
  <c r="I520" i="4"/>
  <c r="H520" i="4"/>
  <c r="G520" i="4"/>
  <c r="F520" i="4"/>
  <c r="E520" i="4"/>
  <c r="D520" i="4"/>
  <c r="C520" i="4"/>
  <c r="B520" i="4"/>
  <c r="K519" i="4"/>
  <c r="J519" i="4"/>
  <c r="I519" i="4"/>
  <c r="H519" i="4"/>
  <c r="G519" i="4"/>
  <c r="F519" i="4"/>
  <c r="E519" i="4"/>
  <c r="D519" i="4"/>
  <c r="C519" i="4"/>
  <c r="B519" i="4"/>
  <c r="K518" i="4"/>
  <c r="J518" i="4"/>
  <c r="I518" i="4"/>
  <c r="H518" i="4"/>
  <c r="G518" i="4"/>
  <c r="F518" i="4"/>
  <c r="E518" i="4"/>
  <c r="D518" i="4"/>
  <c r="C518" i="4"/>
  <c r="B518" i="4"/>
  <c r="K517" i="4"/>
  <c r="J517" i="4"/>
  <c r="I517" i="4"/>
  <c r="H517" i="4"/>
  <c r="G517" i="4"/>
  <c r="F517" i="4"/>
  <c r="E517" i="4"/>
  <c r="D517" i="4"/>
  <c r="C517" i="4"/>
  <c r="B517" i="4"/>
  <c r="K516" i="4"/>
  <c r="J516" i="4"/>
  <c r="I516" i="4"/>
  <c r="H516" i="4"/>
  <c r="G516" i="4"/>
  <c r="F516" i="4"/>
  <c r="E516" i="4"/>
  <c r="D516" i="4"/>
  <c r="C516" i="4"/>
  <c r="B516" i="4"/>
  <c r="K515" i="4"/>
  <c r="J515" i="4"/>
  <c r="I515" i="4"/>
  <c r="H515" i="4"/>
  <c r="G515" i="4"/>
  <c r="F515" i="4"/>
  <c r="E515" i="4"/>
  <c r="D515" i="4"/>
  <c r="C515" i="4"/>
  <c r="B515" i="4"/>
  <c r="K514" i="4"/>
  <c r="J514" i="4"/>
  <c r="I514" i="4"/>
  <c r="H514" i="4"/>
  <c r="G514" i="4"/>
  <c r="F514" i="4"/>
  <c r="E514" i="4"/>
  <c r="D514" i="4"/>
  <c r="C514" i="4"/>
  <c r="B514" i="4"/>
  <c r="K513" i="4"/>
  <c r="J513" i="4"/>
  <c r="I513" i="4"/>
  <c r="H513" i="4"/>
  <c r="G513" i="4"/>
  <c r="F513" i="4"/>
  <c r="E513" i="4"/>
  <c r="D513" i="4"/>
  <c r="C513" i="4"/>
  <c r="B513" i="4"/>
  <c r="K512" i="4"/>
  <c r="J512" i="4"/>
  <c r="I512" i="4"/>
  <c r="H512" i="4"/>
  <c r="G512" i="4"/>
  <c r="F512" i="4"/>
  <c r="E512" i="4"/>
  <c r="D512" i="4"/>
  <c r="C512" i="4"/>
  <c r="B512" i="4"/>
  <c r="K511" i="4"/>
  <c r="J511" i="4"/>
  <c r="I511" i="4"/>
  <c r="H511" i="4"/>
  <c r="G511" i="4"/>
  <c r="F511" i="4"/>
  <c r="E511" i="4"/>
  <c r="D511" i="4"/>
  <c r="C511" i="4"/>
  <c r="B511" i="4"/>
  <c r="K510" i="4"/>
  <c r="J510" i="4"/>
  <c r="I510" i="4"/>
  <c r="H510" i="4"/>
  <c r="G510" i="4"/>
  <c r="F510" i="4"/>
  <c r="E510" i="4"/>
  <c r="D510" i="4"/>
  <c r="C510" i="4"/>
  <c r="B510" i="4"/>
  <c r="K509" i="4"/>
  <c r="J509" i="4"/>
  <c r="I509" i="4"/>
  <c r="H509" i="4"/>
  <c r="G509" i="4"/>
  <c r="F509" i="4"/>
  <c r="E509" i="4"/>
  <c r="D509" i="4"/>
  <c r="C509" i="4"/>
  <c r="B509" i="4"/>
  <c r="K508" i="4"/>
  <c r="J508" i="4"/>
  <c r="I508" i="4"/>
  <c r="H508" i="4"/>
  <c r="G508" i="4"/>
  <c r="F508" i="4"/>
  <c r="E508" i="4"/>
  <c r="D508" i="4"/>
  <c r="C508" i="4"/>
  <c r="B508" i="4"/>
  <c r="K507" i="4"/>
  <c r="J507" i="4"/>
  <c r="I507" i="4"/>
  <c r="H507" i="4"/>
  <c r="G507" i="4"/>
  <c r="F507" i="4"/>
  <c r="E507" i="4"/>
  <c r="D507" i="4"/>
  <c r="C507" i="4"/>
  <c r="B507" i="4"/>
  <c r="K506" i="4"/>
  <c r="J506" i="4"/>
  <c r="I506" i="4"/>
  <c r="H506" i="4"/>
  <c r="G506" i="4"/>
  <c r="F506" i="4"/>
  <c r="E506" i="4"/>
  <c r="D506" i="4"/>
  <c r="C506" i="4"/>
  <c r="B506" i="4"/>
  <c r="K505" i="4"/>
  <c r="J505" i="4"/>
  <c r="I505" i="4"/>
  <c r="H505" i="4"/>
  <c r="G505" i="4"/>
  <c r="F505" i="4"/>
  <c r="E505" i="4"/>
  <c r="D505" i="4"/>
  <c r="C505" i="4"/>
  <c r="B505" i="4"/>
  <c r="K504" i="4"/>
  <c r="J504" i="4"/>
  <c r="I504" i="4"/>
  <c r="H504" i="4"/>
  <c r="G504" i="4"/>
  <c r="F504" i="4"/>
  <c r="E504" i="4"/>
  <c r="D504" i="4"/>
  <c r="C504" i="4"/>
  <c r="B504" i="4"/>
  <c r="K503" i="4"/>
  <c r="J503" i="4"/>
  <c r="I503" i="4"/>
  <c r="H503" i="4"/>
  <c r="G503" i="4"/>
  <c r="F503" i="4"/>
  <c r="E503" i="4"/>
  <c r="D503" i="4"/>
  <c r="C503" i="4"/>
  <c r="B503" i="4"/>
  <c r="K502" i="4"/>
  <c r="J502" i="4"/>
  <c r="I502" i="4"/>
  <c r="H502" i="4"/>
  <c r="G502" i="4"/>
  <c r="F502" i="4"/>
  <c r="E502" i="4"/>
  <c r="D502" i="4"/>
  <c r="C502" i="4"/>
  <c r="B502" i="4"/>
  <c r="K501" i="4"/>
  <c r="J501" i="4"/>
  <c r="I501" i="4"/>
  <c r="H501" i="4"/>
  <c r="G501" i="4"/>
  <c r="F501" i="4"/>
  <c r="E501" i="4"/>
  <c r="D501" i="4"/>
  <c r="C501" i="4"/>
  <c r="B501" i="4"/>
  <c r="K500" i="4"/>
  <c r="J500" i="4"/>
  <c r="I500" i="4"/>
  <c r="H500" i="4"/>
  <c r="G500" i="4"/>
  <c r="F500" i="4"/>
  <c r="E500" i="4"/>
  <c r="D500" i="4"/>
  <c r="C500" i="4"/>
  <c r="B500" i="4"/>
  <c r="K499" i="4"/>
  <c r="J499" i="4"/>
  <c r="I499" i="4"/>
  <c r="H499" i="4"/>
  <c r="G499" i="4"/>
  <c r="F499" i="4"/>
  <c r="E499" i="4"/>
  <c r="D499" i="4"/>
  <c r="C499" i="4"/>
  <c r="B499" i="4"/>
  <c r="K498" i="4"/>
  <c r="J498" i="4"/>
  <c r="I498" i="4"/>
  <c r="H498" i="4"/>
  <c r="G498" i="4"/>
  <c r="F498" i="4"/>
  <c r="E498" i="4"/>
  <c r="D498" i="4"/>
  <c r="C498" i="4"/>
  <c r="B498" i="4"/>
  <c r="K497" i="4"/>
  <c r="J497" i="4"/>
  <c r="I497" i="4"/>
  <c r="H497" i="4"/>
  <c r="G497" i="4"/>
  <c r="F497" i="4"/>
  <c r="E497" i="4"/>
  <c r="D497" i="4"/>
  <c r="C497" i="4"/>
  <c r="B497" i="4"/>
  <c r="K496" i="4"/>
  <c r="J496" i="4"/>
  <c r="I496" i="4"/>
  <c r="H496" i="4"/>
  <c r="G496" i="4"/>
  <c r="F496" i="4"/>
  <c r="E496" i="4"/>
  <c r="D496" i="4"/>
  <c r="C496" i="4"/>
  <c r="B496" i="4"/>
  <c r="K495" i="4"/>
  <c r="J495" i="4"/>
  <c r="I495" i="4"/>
  <c r="H495" i="4"/>
  <c r="G495" i="4"/>
  <c r="F495" i="4"/>
  <c r="E495" i="4"/>
  <c r="D495" i="4"/>
  <c r="C495" i="4"/>
  <c r="B495" i="4"/>
  <c r="K494" i="4"/>
  <c r="J494" i="4"/>
  <c r="I494" i="4"/>
  <c r="H494" i="4"/>
  <c r="G494" i="4"/>
  <c r="F494" i="4"/>
  <c r="E494" i="4"/>
  <c r="D494" i="4"/>
  <c r="C494" i="4"/>
  <c r="B494" i="4"/>
  <c r="K493" i="4"/>
  <c r="J493" i="4"/>
  <c r="I493" i="4"/>
  <c r="H493" i="4"/>
  <c r="G493" i="4"/>
  <c r="F493" i="4"/>
  <c r="E493" i="4"/>
  <c r="D493" i="4"/>
  <c r="C493" i="4"/>
  <c r="B493" i="4"/>
  <c r="K492" i="4"/>
  <c r="J492" i="4"/>
  <c r="I492" i="4"/>
  <c r="H492" i="4"/>
  <c r="G492" i="4"/>
  <c r="F492" i="4"/>
  <c r="E492" i="4"/>
  <c r="D492" i="4"/>
  <c r="C492" i="4"/>
  <c r="B492" i="4"/>
  <c r="K491" i="4"/>
  <c r="J491" i="4"/>
  <c r="I491" i="4"/>
  <c r="H491" i="4"/>
  <c r="G491" i="4"/>
  <c r="F491" i="4"/>
  <c r="E491" i="4"/>
  <c r="D491" i="4"/>
  <c r="C491" i="4"/>
  <c r="B491" i="4"/>
  <c r="K490" i="4"/>
  <c r="J490" i="4"/>
  <c r="I490" i="4"/>
  <c r="H490" i="4"/>
  <c r="G490" i="4"/>
  <c r="F490" i="4"/>
  <c r="E490" i="4"/>
  <c r="D490" i="4"/>
  <c r="C490" i="4"/>
  <c r="B490" i="4"/>
  <c r="K489" i="4"/>
  <c r="J489" i="4"/>
  <c r="I489" i="4"/>
  <c r="H489" i="4"/>
  <c r="G489" i="4"/>
  <c r="F489" i="4"/>
  <c r="E489" i="4"/>
  <c r="D489" i="4"/>
  <c r="C489" i="4"/>
  <c r="B489" i="4"/>
  <c r="K488" i="4"/>
  <c r="J488" i="4"/>
  <c r="I488" i="4"/>
  <c r="H488" i="4"/>
  <c r="G488" i="4"/>
  <c r="F488" i="4"/>
  <c r="E488" i="4"/>
  <c r="D488" i="4"/>
  <c r="C488" i="4"/>
  <c r="B488" i="4"/>
  <c r="K487" i="4"/>
  <c r="J487" i="4"/>
  <c r="I487" i="4"/>
  <c r="H487" i="4"/>
  <c r="G487" i="4"/>
  <c r="F487" i="4"/>
  <c r="E487" i="4"/>
  <c r="D487" i="4"/>
  <c r="C487" i="4"/>
  <c r="B487" i="4"/>
  <c r="K486" i="4"/>
  <c r="J486" i="4"/>
  <c r="I486" i="4"/>
  <c r="H486" i="4"/>
  <c r="G486" i="4"/>
  <c r="F486" i="4"/>
  <c r="E486" i="4"/>
  <c r="D486" i="4"/>
  <c r="C486" i="4"/>
  <c r="B486" i="4"/>
  <c r="K485" i="4"/>
  <c r="J485" i="4"/>
  <c r="I485" i="4"/>
  <c r="H485" i="4"/>
  <c r="G485" i="4"/>
  <c r="F485" i="4"/>
  <c r="E485" i="4"/>
  <c r="D485" i="4"/>
  <c r="C485" i="4"/>
  <c r="B485" i="4"/>
  <c r="K484" i="4"/>
  <c r="J484" i="4"/>
  <c r="I484" i="4"/>
  <c r="H484" i="4"/>
  <c r="G484" i="4"/>
  <c r="F484" i="4"/>
  <c r="E484" i="4"/>
  <c r="D484" i="4"/>
  <c r="C484" i="4"/>
  <c r="B484" i="4"/>
  <c r="K483" i="4"/>
  <c r="J483" i="4"/>
  <c r="I483" i="4"/>
  <c r="H483" i="4"/>
  <c r="G483" i="4"/>
  <c r="F483" i="4"/>
  <c r="E483" i="4"/>
  <c r="D483" i="4"/>
  <c r="C483" i="4"/>
  <c r="B483" i="4"/>
  <c r="K482" i="4"/>
  <c r="J482" i="4"/>
  <c r="I482" i="4"/>
  <c r="H482" i="4"/>
  <c r="G482" i="4"/>
  <c r="F482" i="4"/>
  <c r="E482" i="4"/>
  <c r="D482" i="4"/>
  <c r="C482" i="4"/>
  <c r="B482" i="4"/>
  <c r="K481" i="4"/>
  <c r="J481" i="4"/>
  <c r="I481" i="4"/>
  <c r="H481" i="4"/>
  <c r="G481" i="4"/>
  <c r="F481" i="4"/>
  <c r="E481" i="4"/>
  <c r="D481" i="4"/>
  <c r="C481" i="4"/>
  <c r="B481" i="4"/>
  <c r="K480" i="4"/>
  <c r="J480" i="4"/>
  <c r="I480" i="4"/>
  <c r="H480" i="4"/>
  <c r="G480" i="4"/>
  <c r="F480" i="4"/>
  <c r="E480" i="4"/>
  <c r="D480" i="4"/>
  <c r="C480" i="4"/>
  <c r="B480" i="4"/>
  <c r="K479" i="4"/>
  <c r="J479" i="4"/>
  <c r="I479" i="4"/>
  <c r="H479" i="4"/>
  <c r="G479" i="4"/>
  <c r="F479" i="4"/>
  <c r="E479" i="4"/>
  <c r="D479" i="4"/>
  <c r="C479" i="4"/>
  <c r="B479" i="4"/>
  <c r="K478" i="4"/>
  <c r="J478" i="4"/>
  <c r="I478" i="4"/>
  <c r="H478" i="4"/>
  <c r="G478" i="4"/>
  <c r="F478" i="4"/>
  <c r="E478" i="4"/>
  <c r="D478" i="4"/>
  <c r="C478" i="4"/>
  <c r="B478" i="4"/>
  <c r="K477" i="4"/>
  <c r="J477" i="4"/>
  <c r="I477" i="4"/>
  <c r="H477" i="4"/>
  <c r="G477" i="4"/>
  <c r="F477" i="4"/>
  <c r="E477" i="4"/>
  <c r="D477" i="4"/>
  <c r="C477" i="4"/>
  <c r="B477" i="4"/>
  <c r="K476" i="4"/>
  <c r="J476" i="4"/>
  <c r="I476" i="4"/>
  <c r="H476" i="4"/>
  <c r="G476" i="4"/>
  <c r="F476" i="4"/>
  <c r="E476" i="4"/>
  <c r="D476" i="4"/>
  <c r="C476" i="4"/>
  <c r="B476" i="4"/>
  <c r="K475" i="4"/>
  <c r="J475" i="4"/>
  <c r="I475" i="4"/>
  <c r="H475" i="4"/>
  <c r="G475" i="4"/>
  <c r="F475" i="4"/>
  <c r="E475" i="4"/>
  <c r="D475" i="4"/>
  <c r="C475" i="4"/>
  <c r="B475" i="4"/>
  <c r="K474" i="4"/>
  <c r="J474" i="4"/>
  <c r="I474" i="4"/>
  <c r="H474" i="4"/>
  <c r="G474" i="4"/>
  <c r="F474" i="4"/>
  <c r="E474" i="4"/>
  <c r="D474" i="4"/>
  <c r="C474" i="4"/>
  <c r="B474" i="4"/>
  <c r="K473" i="4"/>
  <c r="J473" i="4"/>
  <c r="I473" i="4"/>
  <c r="H473" i="4"/>
  <c r="G473" i="4"/>
  <c r="F473" i="4"/>
  <c r="E473" i="4"/>
  <c r="D473" i="4"/>
  <c r="C473" i="4"/>
  <c r="B473" i="4"/>
  <c r="K472" i="4"/>
  <c r="J472" i="4"/>
  <c r="I472" i="4"/>
  <c r="H472" i="4"/>
  <c r="G472" i="4"/>
  <c r="F472" i="4"/>
  <c r="E472" i="4"/>
  <c r="D472" i="4"/>
  <c r="C472" i="4"/>
  <c r="B472" i="4"/>
  <c r="K471" i="4"/>
  <c r="J471" i="4"/>
  <c r="I471" i="4"/>
  <c r="H471" i="4"/>
  <c r="G471" i="4"/>
  <c r="F471" i="4"/>
  <c r="E471" i="4"/>
  <c r="D471" i="4"/>
  <c r="C471" i="4"/>
  <c r="B471" i="4"/>
  <c r="K470" i="4"/>
  <c r="J470" i="4"/>
  <c r="I470" i="4"/>
  <c r="H470" i="4"/>
  <c r="G470" i="4"/>
  <c r="F470" i="4"/>
  <c r="E470" i="4"/>
  <c r="D470" i="4"/>
  <c r="C470" i="4"/>
  <c r="B470" i="4"/>
  <c r="K469" i="4"/>
  <c r="J469" i="4"/>
  <c r="I469" i="4"/>
  <c r="H469" i="4"/>
  <c r="G469" i="4"/>
  <c r="F469" i="4"/>
  <c r="E469" i="4"/>
  <c r="D469" i="4"/>
  <c r="C469" i="4"/>
  <c r="B469" i="4"/>
  <c r="K468" i="4"/>
  <c r="J468" i="4"/>
  <c r="I468" i="4"/>
  <c r="H468" i="4"/>
  <c r="G468" i="4"/>
  <c r="F468" i="4"/>
  <c r="E468" i="4"/>
  <c r="D468" i="4"/>
  <c r="C468" i="4"/>
  <c r="B468" i="4"/>
  <c r="K467" i="4"/>
  <c r="J467" i="4"/>
  <c r="I467" i="4"/>
  <c r="H467" i="4"/>
  <c r="G467" i="4"/>
  <c r="F467" i="4"/>
  <c r="E467" i="4"/>
  <c r="D467" i="4"/>
  <c r="C467" i="4"/>
  <c r="B467" i="4"/>
  <c r="K466" i="4"/>
  <c r="J466" i="4"/>
  <c r="I466" i="4"/>
  <c r="H466" i="4"/>
  <c r="G466" i="4"/>
  <c r="F466" i="4"/>
  <c r="E466" i="4"/>
  <c r="D466" i="4"/>
  <c r="C466" i="4"/>
  <c r="B466" i="4"/>
  <c r="K465" i="4"/>
  <c r="J465" i="4"/>
  <c r="I465" i="4"/>
  <c r="H465" i="4"/>
  <c r="G465" i="4"/>
  <c r="F465" i="4"/>
  <c r="E465" i="4"/>
  <c r="D465" i="4"/>
  <c r="C465" i="4"/>
  <c r="B465" i="4"/>
  <c r="K464" i="4"/>
  <c r="J464" i="4"/>
  <c r="I464" i="4"/>
  <c r="H464" i="4"/>
  <c r="G464" i="4"/>
  <c r="F464" i="4"/>
  <c r="E464" i="4"/>
  <c r="D464" i="4"/>
  <c r="C464" i="4"/>
  <c r="B464" i="4"/>
  <c r="K463" i="4"/>
  <c r="J463" i="4"/>
  <c r="I463" i="4"/>
  <c r="H463" i="4"/>
  <c r="G463" i="4"/>
  <c r="F463" i="4"/>
  <c r="E463" i="4"/>
  <c r="D463" i="4"/>
  <c r="C463" i="4"/>
  <c r="B463" i="4"/>
  <c r="K462" i="4"/>
  <c r="J462" i="4"/>
  <c r="I462" i="4"/>
  <c r="H462" i="4"/>
  <c r="G462" i="4"/>
  <c r="F462" i="4"/>
  <c r="E462" i="4"/>
  <c r="D462" i="4"/>
  <c r="C462" i="4"/>
  <c r="B462" i="4"/>
  <c r="K461" i="4"/>
  <c r="J461" i="4"/>
  <c r="I461" i="4"/>
  <c r="H461" i="4"/>
  <c r="G461" i="4"/>
  <c r="F461" i="4"/>
  <c r="E461" i="4"/>
  <c r="D461" i="4"/>
  <c r="C461" i="4"/>
  <c r="B461" i="4"/>
  <c r="K460" i="4"/>
  <c r="J460" i="4"/>
  <c r="I460" i="4"/>
  <c r="H460" i="4"/>
  <c r="G460" i="4"/>
  <c r="F460" i="4"/>
  <c r="E460" i="4"/>
  <c r="D460" i="4"/>
  <c r="C460" i="4"/>
  <c r="B460" i="4"/>
  <c r="K459" i="4"/>
  <c r="J459" i="4"/>
  <c r="I459" i="4"/>
  <c r="H459" i="4"/>
  <c r="G459" i="4"/>
  <c r="F459" i="4"/>
  <c r="E459" i="4"/>
  <c r="D459" i="4"/>
  <c r="C459" i="4"/>
  <c r="B459" i="4"/>
  <c r="K458" i="4"/>
  <c r="J458" i="4"/>
  <c r="I458" i="4"/>
  <c r="H458" i="4"/>
  <c r="G458" i="4"/>
  <c r="F458" i="4"/>
  <c r="E458" i="4"/>
  <c r="D458" i="4"/>
  <c r="C458" i="4"/>
  <c r="B458" i="4"/>
  <c r="K457" i="4"/>
  <c r="J457" i="4"/>
  <c r="I457" i="4"/>
  <c r="H457" i="4"/>
  <c r="G457" i="4"/>
  <c r="F457" i="4"/>
  <c r="E457" i="4"/>
  <c r="D457" i="4"/>
  <c r="C457" i="4"/>
  <c r="B457" i="4"/>
  <c r="K456" i="4"/>
  <c r="J456" i="4"/>
  <c r="I456" i="4"/>
  <c r="H456" i="4"/>
  <c r="G456" i="4"/>
  <c r="F456" i="4"/>
  <c r="E456" i="4"/>
  <c r="D456" i="4"/>
  <c r="C456" i="4"/>
  <c r="B456" i="4"/>
  <c r="K455" i="4"/>
  <c r="J455" i="4"/>
  <c r="I455" i="4"/>
  <c r="H455" i="4"/>
  <c r="G455" i="4"/>
  <c r="F455" i="4"/>
  <c r="E455" i="4"/>
  <c r="D455" i="4"/>
  <c r="C455" i="4"/>
  <c r="B455" i="4"/>
  <c r="K454" i="4"/>
  <c r="J454" i="4"/>
  <c r="I454" i="4"/>
  <c r="H454" i="4"/>
  <c r="G454" i="4"/>
  <c r="F454" i="4"/>
  <c r="E454" i="4"/>
  <c r="D454" i="4"/>
  <c r="C454" i="4"/>
  <c r="B454" i="4"/>
  <c r="K453" i="4"/>
  <c r="J453" i="4"/>
  <c r="I453" i="4"/>
  <c r="H453" i="4"/>
  <c r="G453" i="4"/>
  <c r="F453" i="4"/>
  <c r="E453" i="4"/>
  <c r="D453" i="4"/>
  <c r="C453" i="4"/>
  <c r="B453" i="4"/>
  <c r="K452" i="4"/>
  <c r="J452" i="4"/>
  <c r="I452" i="4"/>
  <c r="H452" i="4"/>
  <c r="G452" i="4"/>
  <c r="F452" i="4"/>
  <c r="E452" i="4"/>
  <c r="D452" i="4"/>
  <c r="C452" i="4"/>
  <c r="B452" i="4"/>
  <c r="K451" i="4"/>
  <c r="J451" i="4"/>
  <c r="I451" i="4"/>
  <c r="H451" i="4"/>
  <c r="G451" i="4"/>
  <c r="F451" i="4"/>
  <c r="E451" i="4"/>
  <c r="D451" i="4"/>
  <c r="C451" i="4"/>
  <c r="B451" i="4"/>
  <c r="K450" i="4"/>
  <c r="J450" i="4"/>
  <c r="I450" i="4"/>
  <c r="H450" i="4"/>
  <c r="G450" i="4"/>
  <c r="F450" i="4"/>
  <c r="E450" i="4"/>
  <c r="D450" i="4"/>
  <c r="C450" i="4"/>
  <c r="B450" i="4"/>
  <c r="K449" i="4"/>
  <c r="J449" i="4"/>
  <c r="I449" i="4"/>
  <c r="H449" i="4"/>
  <c r="G449" i="4"/>
  <c r="F449" i="4"/>
  <c r="E449" i="4"/>
  <c r="D449" i="4"/>
  <c r="C449" i="4"/>
  <c r="B449" i="4"/>
  <c r="K448" i="4"/>
  <c r="J448" i="4"/>
  <c r="I448" i="4"/>
  <c r="H448" i="4"/>
  <c r="G448" i="4"/>
  <c r="F448" i="4"/>
  <c r="E448" i="4"/>
  <c r="D448" i="4"/>
  <c r="C448" i="4"/>
  <c r="B448" i="4"/>
  <c r="K447" i="4"/>
  <c r="J447" i="4"/>
  <c r="I447" i="4"/>
  <c r="H447" i="4"/>
  <c r="G447" i="4"/>
  <c r="F447" i="4"/>
  <c r="E447" i="4"/>
  <c r="D447" i="4"/>
  <c r="C447" i="4"/>
  <c r="B447" i="4"/>
  <c r="K446" i="4"/>
  <c r="J446" i="4"/>
  <c r="I446" i="4"/>
  <c r="H446" i="4"/>
  <c r="G446" i="4"/>
  <c r="F446" i="4"/>
  <c r="E446" i="4"/>
  <c r="D446" i="4"/>
  <c r="C446" i="4"/>
  <c r="B446" i="4"/>
  <c r="K445" i="4"/>
  <c r="J445" i="4"/>
  <c r="I445" i="4"/>
  <c r="H445" i="4"/>
  <c r="G445" i="4"/>
  <c r="F445" i="4"/>
  <c r="E445" i="4"/>
  <c r="D445" i="4"/>
  <c r="C445" i="4"/>
  <c r="B445" i="4"/>
  <c r="K444" i="4"/>
  <c r="J444" i="4"/>
  <c r="I444" i="4"/>
  <c r="H444" i="4"/>
  <c r="G444" i="4"/>
  <c r="F444" i="4"/>
  <c r="E444" i="4"/>
  <c r="D444" i="4"/>
  <c r="C444" i="4"/>
  <c r="B444" i="4"/>
  <c r="K443" i="4"/>
  <c r="J443" i="4"/>
  <c r="I443" i="4"/>
  <c r="H443" i="4"/>
  <c r="G443" i="4"/>
  <c r="F443" i="4"/>
  <c r="E443" i="4"/>
  <c r="D443" i="4"/>
  <c r="C443" i="4"/>
  <c r="B443" i="4"/>
  <c r="K442" i="4"/>
  <c r="J442" i="4"/>
  <c r="I442" i="4"/>
  <c r="H442" i="4"/>
  <c r="G442" i="4"/>
  <c r="F442" i="4"/>
  <c r="E442" i="4"/>
  <c r="D442" i="4"/>
  <c r="C442" i="4"/>
  <c r="B442" i="4"/>
  <c r="K441" i="4"/>
  <c r="J441" i="4"/>
  <c r="I441" i="4"/>
  <c r="H441" i="4"/>
  <c r="G441" i="4"/>
  <c r="F441" i="4"/>
  <c r="E441" i="4"/>
  <c r="D441" i="4"/>
  <c r="C441" i="4"/>
  <c r="B441" i="4"/>
  <c r="K440" i="4"/>
  <c r="J440" i="4"/>
  <c r="I440" i="4"/>
  <c r="H440" i="4"/>
  <c r="G440" i="4"/>
  <c r="F440" i="4"/>
  <c r="E440" i="4"/>
  <c r="D440" i="4"/>
  <c r="C440" i="4"/>
  <c r="B440" i="4"/>
  <c r="K439" i="4"/>
  <c r="J439" i="4"/>
  <c r="I439" i="4"/>
  <c r="H439" i="4"/>
  <c r="G439" i="4"/>
  <c r="F439" i="4"/>
  <c r="E439" i="4"/>
  <c r="D439" i="4"/>
  <c r="C439" i="4"/>
  <c r="B439" i="4"/>
  <c r="K438" i="4"/>
  <c r="J438" i="4"/>
  <c r="I438" i="4"/>
  <c r="H438" i="4"/>
  <c r="G438" i="4"/>
  <c r="F438" i="4"/>
  <c r="E438" i="4"/>
  <c r="D438" i="4"/>
  <c r="C438" i="4"/>
  <c r="B438" i="4"/>
  <c r="K437" i="4"/>
  <c r="J437" i="4"/>
  <c r="I437" i="4"/>
  <c r="H437" i="4"/>
  <c r="G437" i="4"/>
  <c r="F437" i="4"/>
  <c r="E437" i="4"/>
  <c r="D437" i="4"/>
  <c r="C437" i="4"/>
  <c r="B437" i="4"/>
  <c r="K436" i="4"/>
  <c r="J436" i="4"/>
  <c r="I436" i="4"/>
  <c r="H436" i="4"/>
  <c r="G436" i="4"/>
  <c r="F436" i="4"/>
  <c r="E436" i="4"/>
  <c r="D436" i="4"/>
  <c r="C436" i="4"/>
  <c r="B436" i="4"/>
  <c r="K435" i="4"/>
  <c r="J435" i="4"/>
  <c r="I435" i="4"/>
  <c r="H435" i="4"/>
  <c r="G435" i="4"/>
  <c r="F435" i="4"/>
  <c r="E435" i="4"/>
  <c r="D435" i="4"/>
  <c r="C435" i="4"/>
  <c r="B435" i="4"/>
  <c r="K434" i="4"/>
  <c r="J434" i="4"/>
  <c r="I434" i="4"/>
  <c r="H434" i="4"/>
  <c r="G434" i="4"/>
  <c r="F434" i="4"/>
  <c r="E434" i="4"/>
  <c r="D434" i="4"/>
  <c r="C434" i="4"/>
  <c r="B434" i="4"/>
  <c r="K433" i="4"/>
  <c r="J433" i="4"/>
  <c r="I433" i="4"/>
  <c r="H433" i="4"/>
  <c r="G433" i="4"/>
  <c r="F433" i="4"/>
  <c r="E433" i="4"/>
  <c r="D433" i="4"/>
  <c r="C433" i="4"/>
  <c r="B433" i="4"/>
  <c r="K432" i="4"/>
  <c r="J432" i="4"/>
  <c r="I432" i="4"/>
  <c r="H432" i="4"/>
  <c r="G432" i="4"/>
  <c r="F432" i="4"/>
  <c r="E432" i="4"/>
  <c r="D432" i="4"/>
  <c r="C432" i="4"/>
  <c r="B432" i="4"/>
  <c r="K431" i="4"/>
  <c r="J431" i="4"/>
  <c r="I431" i="4"/>
  <c r="H431" i="4"/>
  <c r="G431" i="4"/>
  <c r="F431" i="4"/>
  <c r="E431" i="4"/>
  <c r="D431" i="4"/>
  <c r="C431" i="4"/>
  <c r="B431" i="4"/>
  <c r="K430" i="4"/>
  <c r="J430" i="4"/>
  <c r="I430" i="4"/>
  <c r="H430" i="4"/>
  <c r="G430" i="4"/>
  <c r="F430" i="4"/>
  <c r="E430" i="4"/>
  <c r="D430" i="4"/>
  <c r="C430" i="4"/>
  <c r="B430" i="4"/>
  <c r="K429" i="4"/>
  <c r="J429" i="4"/>
  <c r="I429" i="4"/>
  <c r="H429" i="4"/>
  <c r="G429" i="4"/>
  <c r="F429" i="4"/>
  <c r="E429" i="4"/>
  <c r="D429" i="4"/>
  <c r="C429" i="4"/>
  <c r="B429" i="4"/>
  <c r="K428" i="4"/>
  <c r="J428" i="4"/>
  <c r="I428" i="4"/>
  <c r="H428" i="4"/>
  <c r="G428" i="4"/>
  <c r="F428" i="4"/>
  <c r="E428" i="4"/>
  <c r="D428" i="4"/>
  <c r="C428" i="4"/>
  <c r="B428" i="4"/>
  <c r="K427" i="4"/>
  <c r="J427" i="4"/>
  <c r="I427" i="4"/>
  <c r="H427" i="4"/>
  <c r="G427" i="4"/>
  <c r="F427" i="4"/>
  <c r="E427" i="4"/>
  <c r="D427" i="4"/>
  <c r="C427" i="4"/>
  <c r="B427" i="4"/>
  <c r="K426" i="4"/>
  <c r="J426" i="4"/>
  <c r="I426" i="4"/>
  <c r="H426" i="4"/>
  <c r="G426" i="4"/>
  <c r="F426" i="4"/>
  <c r="E426" i="4"/>
  <c r="D426" i="4"/>
  <c r="C426" i="4"/>
  <c r="B426" i="4"/>
  <c r="K425" i="4"/>
  <c r="J425" i="4"/>
  <c r="I425" i="4"/>
  <c r="H425" i="4"/>
  <c r="G425" i="4"/>
  <c r="F425" i="4"/>
  <c r="E425" i="4"/>
  <c r="D425" i="4"/>
  <c r="C425" i="4"/>
  <c r="B425" i="4"/>
  <c r="K424" i="4"/>
  <c r="J424" i="4"/>
  <c r="I424" i="4"/>
  <c r="H424" i="4"/>
  <c r="G424" i="4"/>
  <c r="F424" i="4"/>
  <c r="E424" i="4"/>
  <c r="D424" i="4"/>
  <c r="C424" i="4"/>
  <c r="B424" i="4"/>
  <c r="K423" i="4"/>
  <c r="J423" i="4"/>
  <c r="I423" i="4"/>
  <c r="H423" i="4"/>
  <c r="G423" i="4"/>
  <c r="F423" i="4"/>
  <c r="E423" i="4"/>
  <c r="D423" i="4"/>
  <c r="C423" i="4"/>
  <c r="B423" i="4"/>
  <c r="K422" i="4"/>
  <c r="J422" i="4"/>
  <c r="I422" i="4"/>
  <c r="H422" i="4"/>
  <c r="G422" i="4"/>
  <c r="F422" i="4"/>
  <c r="E422" i="4"/>
  <c r="D422" i="4"/>
  <c r="C422" i="4"/>
  <c r="B422" i="4"/>
  <c r="K421" i="4"/>
  <c r="J421" i="4"/>
  <c r="I421" i="4"/>
  <c r="H421" i="4"/>
  <c r="G421" i="4"/>
  <c r="F421" i="4"/>
  <c r="E421" i="4"/>
  <c r="D421" i="4"/>
  <c r="C421" i="4"/>
  <c r="B421" i="4"/>
  <c r="K420" i="4"/>
  <c r="J420" i="4"/>
  <c r="I420" i="4"/>
  <c r="H420" i="4"/>
  <c r="G420" i="4"/>
  <c r="F420" i="4"/>
  <c r="E420" i="4"/>
  <c r="D420" i="4"/>
  <c r="C420" i="4"/>
  <c r="B420" i="4"/>
  <c r="K419" i="4"/>
  <c r="J419" i="4"/>
  <c r="I419" i="4"/>
  <c r="H419" i="4"/>
  <c r="G419" i="4"/>
  <c r="F419" i="4"/>
  <c r="E419" i="4"/>
  <c r="D419" i="4"/>
  <c r="C419" i="4"/>
  <c r="B419" i="4"/>
  <c r="K418" i="4"/>
  <c r="J418" i="4"/>
  <c r="I418" i="4"/>
  <c r="H418" i="4"/>
  <c r="G418" i="4"/>
  <c r="F418" i="4"/>
  <c r="E418" i="4"/>
  <c r="D418" i="4"/>
  <c r="C418" i="4"/>
  <c r="B418" i="4"/>
  <c r="K417" i="4"/>
  <c r="J417" i="4"/>
  <c r="I417" i="4"/>
  <c r="H417" i="4"/>
  <c r="G417" i="4"/>
  <c r="F417" i="4"/>
  <c r="E417" i="4"/>
  <c r="D417" i="4"/>
  <c r="C417" i="4"/>
  <c r="B417" i="4"/>
  <c r="K416" i="4"/>
  <c r="J416" i="4"/>
  <c r="I416" i="4"/>
  <c r="H416" i="4"/>
  <c r="G416" i="4"/>
  <c r="F416" i="4"/>
  <c r="E416" i="4"/>
  <c r="D416" i="4"/>
  <c r="C416" i="4"/>
  <c r="B416" i="4"/>
  <c r="K415" i="4"/>
  <c r="J415" i="4"/>
  <c r="I415" i="4"/>
  <c r="H415" i="4"/>
  <c r="G415" i="4"/>
  <c r="F415" i="4"/>
  <c r="E415" i="4"/>
  <c r="D415" i="4"/>
  <c r="C415" i="4"/>
  <c r="B415" i="4"/>
  <c r="K414" i="4"/>
  <c r="J414" i="4"/>
  <c r="I414" i="4"/>
  <c r="H414" i="4"/>
  <c r="G414" i="4"/>
  <c r="F414" i="4"/>
  <c r="E414" i="4"/>
  <c r="D414" i="4"/>
  <c r="C414" i="4"/>
  <c r="B414" i="4"/>
  <c r="K413" i="4"/>
  <c r="J413" i="4"/>
  <c r="I413" i="4"/>
  <c r="H413" i="4"/>
  <c r="G413" i="4"/>
  <c r="F413" i="4"/>
  <c r="E413" i="4"/>
  <c r="D413" i="4"/>
  <c r="C413" i="4"/>
  <c r="B413" i="4"/>
  <c r="K412" i="4"/>
  <c r="J412" i="4"/>
  <c r="I412" i="4"/>
  <c r="H412" i="4"/>
  <c r="G412" i="4"/>
  <c r="F412" i="4"/>
  <c r="E412" i="4"/>
  <c r="D412" i="4"/>
  <c r="C412" i="4"/>
  <c r="B412" i="4"/>
  <c r="K411" i="4"/>
  <c r="J411" i="4"/>
  <c r="I411" i="4"/>
  <c r="H411" i="4"/>
  <c r="G411" i="4"/>
  <c r="F411" i="4"/>
  <c r="E411" i="4"/>
  <c r="D411" i="4"/>
  <c r="C411" i="4"/>
  <c r="B411" i="4"/>
  <c r="K410" i="4"/>
  <c r="J410" i="4"/>
  <c r="I410" i="4"/>
  <c r="H410" i="4"/>
  <c r="G410" i="4"/>
  <c r="F410" i="4"/>
  <c r="E410" i="4"/>
  <c r="D410" i="4"/>
  <c r="C410" i="4"/>
  <c r="B410" i="4"/>
  <c r="K409" i="4"/>
  <c r="J409" i="4"/>
  <c r="I409" i="4"/>
  <c r="H409" i="4"/>
  <c r="G409" i="4"/>
  <c r="F409" i="4"/>
  <c r="E409" i="4"/>
  <c r="D409" i="4"/>
  <c r="C409" i="4"/>
  <c r="B409" i="4"/>
  <c r="K408" i="4"/>
  <c r="J408" i="4"/>
  <c r="I408" i="4"/>
  <c r="H408" i="4"/>
  <c r="G408" i="4"/>
  <c r="F408" i="4"/>
  <c r="E408" i="4"/>
  <c r="D408" i="4"/>
  <c r="C408" i="4"/>
  <c r="B408" i="4"/>
  <c r="K407" i="4"/>
  <c r="J407" i="4"/>
  <c r="I407" i="4"/>
  <c r="H407" i="4"/>
  <c r="G407" i="4"/>
  <c r="F407" i="4"/>
  <c r="E407" i="4"/>
  <c r="D407" i="4"/>
  <c r="C407" i="4"/>
  <c r="B407" i="4"/>
  <c r="K406" i="4"/>
  <c r="J406" i="4"/>
  <c r="I406" i="4"/>
  <c r="H406" i="4"/>
  <c r="G406" i="4"/>
  <c r="F406" i="4"/>
  <c r="E406" i="4"/>
  <c r="D406" i="4"/>
  <c r="C406" i="4"/>
  <c r="B406" i="4"/>
  <c r="K405" i="4"/>
  <c r="J405" i="4"/>
  <c r="I405" i="4"/>
  <c r="H405" i="4"/>
  <c r="G405" i="4"/>
  <c r="F405" i="4"/>
  <c r="E405" i="4"/>
  <c r="D405" i="4"/>
  <c r="C405" i="4"/>
  <c r="B405" i="4"/>
  <c r="K404" i="4"/>
  <c r="J404" i="4"/>
  <c r="I404" i="4"/>
  <c r="H404" i="4"/>
  <c r="G404" i="4"/>
  <c r="F404" i="4"/>
  <c r="E404" i="4"/>
  <c r="D404" i="4"/>
  <c r="C404" i="4"/>
  <c r="B404" i="4"/>
  <c r="K403" i="4"/>
  <c r="J403" i="4"/>
  <c r="I403" i="4"/>
  <c r="H403" i="4"/>
  <c r="G403" i="4"/>
  <c r="F403" i="4"/>
  <c r="E403" i="4"/>
  <c r="D403" i="4"/>
  <c r="C403" i="4"/>
  <c r="B403" i="4"/>
  <c r="K402" i="4"/>
  <c r="J402" i="4"/>
  <c r="I402" i="4"/>
  <c r="H402" i="4"/>
  <c r="G402" i="4"/>
  <c r="F402" i="4"/>
  <c r="E402" i="4"/>
  <c r="D402" i="4"/>
  <c r="C402" i="4"/>
  <c r="B402" i="4"/>
  <c r="K401" i="4"/>
  <c r="J401" i="4"/>
  <c r="I401" i="4"/>
  <c r="H401" i="4"/>
  <c r="G401" i="4"/>
  <c r="F401" i="4"/>
  <c r="E401" i="4"/>
  <c r="D401" i="4"/>
  <c r="C401" i="4"/>
  <c r="B401" i="4"/>
  <c r="K400" i="4"/>
  <c r="J400" i="4"/>
  <c r="I400" i="4"/>
  <c r="H400" i="4"/>
  <c r="G400" i="4"/>
  <c r="F400" i="4"/>
  <c r="E400" i="4"/>
  <c r="D400" i="4"/>
  <c r="C400" i="4"/>
  <c r="B400" i="4"/>
  <c r="K399" i="4"/>
  <c r="J399" i="4"/>
  <c r="I399" i="4"/>
  <c r="H399" i="4"/>
  <c r="G399" i="4"/>
  <c r="F399" i="4"/>
  <c r="E399" i="4"/>
  <c r="D399" i="4"/>
  <c r="C399" i="4"/>
  <c r="B399" i="4"/>
  <c r="K398" i="4"/>
  <c r="J398" i="4"/>
  <c r="I398" i="4"/>
  <c r="H398" i="4"/>
  <c r="G398" i="4"/>
  <c r="F398" i="4"/>
  <c r="E398" i="4"/>
  <c r="D398" i="4"/>
  <c r="C398" i="4"/>
  <c r="B398" i="4"/>
  <c r="K397" i="4"/>
  <c r="J397" i="4"/>
  <c r="I397" i="4"/>
  <c r="H397" i="4"/>
  <c r="G397" i="4"/>
  <c r="F397" i="4"/>
  <c r="E397" i="4"/>
  <c r="D397" i="4"/>
  <c r="C397" i="4"/>
  <c r="B397" i="4"/>
  <c r="K396" i="4"/>
  <c r="J396" i="4"/>
  <c r="I396" i="4"/>
  <c r="H396" i="4"/>
  <c r="G396" i="4"/>
  <c r="F396" i="4"/>
  <c r="E396" i="4"/>
  <c r="D396" i="4"/>
  <c r="C396" i="4"/>
  <c r="B396" i="4"/>
  <c r="K395" i="4"/>
  <c r="J395" i="4"/>
  <c r="I395" i="4"/>
  <c r="H395" i="4"/>
  <c r="G395" i="4"/>
  <c r="F395" i="4"/>
  <c r="E395" i="4"/>
  <c r="D395" i="4"/>
  <c r="C395" i="4"/>
  <c r="B395" i="4"/>
  <c r="K394" i="4"/>
  <c r="J394" i="4"/>
  <c r="I394" i="4"/>
  <c r="H394" i="4"/>
  <c r="G394" i="4"/>
  <c r="F394" i="4"/>
  <c r="E394" i="4"/>
  <c r="D394" i="4"/>
  <c r="C394" i="4"/>
  <c r="B394" i="4"/>
  <c r="K393" i="4"/>
  <c r="J393" i="4"/>
  <c r="I393" i="4"/>
  <c r="H393" i="4"/>
  <c r="G393" i="4"/>
  <c r="F393" i="4"/>
  <c r="E393" i="4"/>
  <c r="D393" i="4"/>
  <c r="C393" i="4"/>
  <c r="B393" i="4"/>
  <c r="K392" i="4"/>
  <c r="J392" i="4"/>
  <c r="I392" i="4"/>
  <c r="H392" i="4"/>
  <c r="G392" i="4"/>
  <c r="F392" i="4"/>
  <c r="E392" i="4"/>
  <c r="D392" i="4"/>
  <c r="C392" i="4"/>
  <c r="B392" i="4"/>
  <c r="K391" i="4"/>
  <c r="J391" i="4"/>
  <c r="I391" i="4"/>
  <c r="H391" i="4"/>
  <c r="G391" i="4"/>
  <c r="F391" i="4"/>
  <c r="E391" i="4"/>
  <c r="D391" i="4"/>
  <c r="C391" i="4"/>
  <c r="B391" i="4"/>
  <c r="K390" i="4"/>
  <c r="J390" i="4"/>
  <c r="I390" i="4"/>
  <c r="H390" i="4"/>
  <c r="G390" i="4"/>
  <c r="F390" i="4"/>
  <c r="E390" i="4"/>
  <c r="D390" i="4"/>
  <c r="C390" i="4"/>
  <c r="B390" i="4"/>
  <c r="K389" i="4"/>
  <c r="J389" i="4"/>
  <c r="I389" i="4"/>
  <c r="H389" i="4"/>
  <c r="G389" i="4"/>
  <c r="F389" i="4"/>
  <c r="E389" i="4"/>
  <c r="D389" i="4"/>
  <c r="C389" i="4"/>
  <c r="B389" i="4"/>
  <c r="K388" i="4"/>
  <c r="J388" i="4"/>
  <c r="I388" i="4"/>
  <c r="H388" i="4"/>
  <c r="G388" i="4"/>
  <c r="F388" i="4"/>
  <c r="E388" i="4"/>
  <c r="D388" i="4"/>
  <c r="C388" i="4"/>
  <c r="B388" i="4"/>
  <c r="K387" i="4"/>
  <c r="J387" i="4"/>
  <c r="I387" i="4"/>
  <c r="H387" i="4"/>
  <c r="G387" i="4"/>
  <c r="F387" i="4"/>
  <c r="E387" i="4"/>
  <c r="D387" i="4"/>
  <c r="C387" i="4"/>
  <c r="B387" i="4"/>
  <c r="K386" i="4"/>
  <c r="J386" i="4"/>
  <c r="I386" i="4"/>
  <c r="H386" i="4"/>
  <c r="G386" i="4"/>
  <c r="F386" i="4"/>
  <c r="E386" i="4"/>
  <c r="D386" i="4"/>
  <c r="C386" i="4"/>
  <c r="B386" i="4"/>
  <c r="K385" i="4"/>
  <c r="J385" i="4"/>
  <c r="I385" i="4"/>
  <c r="H385" i="4"/>
  <c r="G385" i="4"/>
  <c r="F385" i="4"/>
  <c r="E385" i="4"/>
  <c r="D385" i="4"/>
  <c r="C385" i="4"/>
  <c r="B385" i="4"/>
  <c r="K384" i="4"/>
  <c r="J384" i="4"/>
  <c r="I384" i="4"/>
  <c r="H384" i="4"/>
  <c r="G384" i="4"/>
  <c r="F384" i="4"/>
  <c r="E384" i="4"/>
  <c r="D384" i="4"/>
  <c r="C384" i="4"/>
  <c r="B384" i="4"/>
  <c r="K383" i="4"/>
  <c r="J383" i="4"/>
  <c r="I383" i="4"/>
  <c r="H383" i="4"/>
  <c r="G383" i="4"/>
  <c r="F383" i="4"/>
  <c r="E383" i="4"/>
  <c r="D383" i="4"/>
  <c r="C383" i="4"/>
  <c r="B383" i="4"/>
  <c r="K382" i="4"/>
  <c r="J382" i="4"/>
  <c r="I382" i="4"/>
  <c r="H382" i="4"/>
  <c r="G382" i="4"/>
  <c r="F382" i="4"/>
  <c r="E382" i="4"/>
  <c r="D382" i="4"/>
  <c r="C382" i="4"/>
  <c r="B382" i="4"/>
  <c r="K381" i="4"/>
  <c r="J381" i="4"/>
  <c r="I381" i="4"/>
  <c r="H381" i="4"/>
  <c r="G381" i="4"/>
  <c r="F381" i="4"/>
  <c r="E381" i="4"/>
  <c r="D381" i="4"/>
  <c r="C381" i="4"/>
  <c r="B381" i="4"/>
  <c r="K380" i="4"/>
  <c r="J380" i="4"/>
  <c r="I380" i="4"/>
  <c r="H380" i="4"/>
  <c r="G380" i="4"/>
  <c r="F380" i="4"/>
  <c r="E380" i="4"/>
  <c r="D380" i="4"/>
  <c r="C380" i="4"/>
  <c r="B380" i="4"/>
  <c r="K379" i="4"/>
  <c r="J379" i="4"/>
  <c r="I379" i="4"/>
  <c r="H379" i="4"/>
  <c r="G379" i="4"/>
  <c r="F379" i="4"/>
  <c r="E379" i="4"/>
  <c r="D379" i="4"/>
  <c r="C379" i="4"/>
  <c r="B379" i="4"/>
  <c r="K378" i="4"/>
  <c r="J378" i="4"/>
  <c r="I378" i="4"/>
  <c r="H378" i="4"/>
  <c r="G378" i="4"/>
  <c r="F378" i="4"/>
  <c r="E378" i="4"/>
  <c r="D378" i="4"/>
  <c r="C378" i="4"/>
  <c r="B378" i="4"/>
  <c r="K377" i="4"/>
  <c r="J377" i="4"/>
  <c r="I377" i="4"/>
  <c r="H377" i="4"/>
  <c r="G377" i="4"/>
  <c r="F377" i="4"/>
  <c r="E377" i="4"/>
  <c r="D377" i="4"/>
  <c r="C377" i="4"/>
  <c r="B377" i="4"/>
  <c r="K376" i="4"/>
  <c r="J376" i="4"/>
  <c r="I376" i="4"/>
  <c r="H376" i="4"/>
  <c r="G376" i="4"/>
  <c r="F376" i="4"/>
  <c r="E376" i="4"/>
  <c r="D376" i="4"/>
  <c r="C376" i="4"/>
  <c r="B376" i="4"/>
  <c r="K375" i="4"/>
  <c r="J375" i="4"/>
  <c r="I375" i="4"/>
  <c r="H375" i="4"/>
  <c r="G375" i="4"/>
  <c r="F375" i="4"/>
  <c r="E375" i="4"/>
  <c r="D375" i="4"/>
  <c r="C375" i="4"/>
  <c r="B375" i="4"/>
  <c r="K374" i="4"/>
  <c r="J374" i="4"/>
  <c r="I374" i="4"/>
  <c r="H374" i="4"/>
  <c r="G374" i="4"/>
  <c r="F374" i="4"/>
  <c r="E374" i="4"/>
  <c r="D374" i="4"/>
  <c r="C374" i="4"/>
  <c r="B374" i="4"/>
  <c r="K373" i="4"/>
  <c r="J373" i="4"/>
  <c r="I373" i="4"/>
  <c r="H373" i="4"/>
  <c r="G373" i="4"/>
  <c r="F373" i="4"/>
  <c r="E373" i="4"/>
  <c r="D373" i="4"/>
  <c r="C373" i="4"/>
  <c r="B373" i="4"/>
  <c r="K372" i="4"/>
  <c r="J372" i="4"/>
  <c r="I372" i="4"/>
  <c r="H372" i="4"/>
  <c r="G372" i="4"/>
  <c r="F372" i="4"/>
  <c r="E372" i="4"/>
  <c r="D372" i="4"/>
  <c r="C372" i="4"/>
  <c r="B372" i="4"/>
  <c r="K371" i="4"/>
  <c r="J371" i="4"/>
  <c r="I371" i="4"/>
  <c r="H371" i="4"/>
  <c r="G371" i="4"/>
  <c r="F371" i="4"/>
  <c r="E371" i="4"/>
  <c r="D371" i="4"/>
  <c r="C371" i="4"/>
  <c r="B371" i="4"/>
  <c r="K370" i="4"/>
  <c r="J370" i="4"/>
  <c r="I370" i="4"/>
  <c r="H370" i="4"/>
  <c r="G370" i="4"/>
  <c r="F370" i="4"/>
  <c r="E370" i="4"/>
  <c r="D370" i="4"/>
  <c r="C370" i="4"/>
  <c r="B370" i="4"/>
  <c r="K369" i="4"/>
  <c r="J369" i="4"/>
  <c r="I369" i="4"/>
  <c r="H369" i="4"/>
  <c r="G369" i="4"/>
  <c r="F369" i="4"/>
  <c r="E369" i="4"/>
  <c r="D369" i="4"/>
  <c r="C369" i="4"/>
  <c r="B369" i="4"/>
  <c r="K368" i="4"/>
  <c r="J368" i="4"/>
  <c r="I368" i="4"/>
  <c r="H368" i="4"/>
  <c r="G368" i="4"/>
  <c r="F368" i="4"/>
  <c r="E368" i="4"/>
  <c r="D368" i="4"/>
  <c r="C368" i="4"/>
  <c r="B368" i="4"/>
  <c r="K367" i="4"/>
  <c r="J367" i="4"/>
  <c r="I367" i="4"/>
  <c r="H367" i="4"/>
  <c r="G367" i="4"/>
  <c r="F367" i="4"/>
  <c r="E367" i="4"/>
  <c r="D367" i="4"/>
  <c r="C367" i="4"/>
  <c r="B367" i="4"/>
  <c r="K366" i="4"/>
  <c r="J366" i="4"/>
  <c r="I366" i="4"/>
  <c r="H366" i="4"/>
  <c r="G366" i="4"/>
  <c r="F366" i="4"/>
  <c r="E366" i="4"/>
  <c r="D366" i="4"/>
  <c r="C366" i="4"/>
  <c r="B366" i="4"/>
  <c r="K365" i="4"/>
  <c r="J365" i="4"/>
  <c r="I365" i="4"/>
  <c r="H365" i="4"/>
  <c r="G365" i="4"/>
  <c r="F365" i="4"/>
  <c r="E365" i="4"/>
  <c r="D365" i="4"/>
  <c r="C365" i="4"/>
  <c r="B365" i="4"/>
  <c r="K364" i="4"/>
  <c r="J364" i="4"/>
  <c r="I364" i="4"/>
  <c r="H364" i="4"/>
  <c r="G364" i="4"/>
  <c r="F364" i="4"/>
  <c r="E364" i="4"/>
  <c r="D364" i="4"/>
  <c r="C364" i="4"/>
  <c r="B364" i="4"/>
  <c r="K363" i="4"/>
  <c r="J363" i="4"/>
  <c r="I363" i="4"/>
  <c r="H363" i="4"/>
  <c r="G363" i="4"/>
  <c r="F363" i="4"/>
  <c r="E363" i="4"/>
  <c r="D363" i="4"/>
  <c r="C363" i="4"/>
  <c r="B363" i="4"/>
  <c r="K362" i="4"/>
  <c r="J362" i="4"/>
  <c r="I362" i="4"/>
  <c r="H362" i="4"/>
  <c r="G362" i="4"/>
  <c r="F362" i="4"/>
  <c r="E362" i="4"/>
  <c r="D362" i="4"/>
  <c r="C362" i="4"/>
  <c r="B362" i="4"/>
  <c r="K361" i="4"/>
  <c r="J361" i="4"/>
  <c r="I361" i="4"/>
  <c r="H361" i="4"/>
  <c r="G361" i="4"/>
  <c r="F361" i="4"/>
  <c r="E361" i="4"/>
  <c r="D361" i="4"/>
  <c r="C361" i="4"/>
  <c r="B361" i="4"/>
  <c r="K360" i="4"/>
  <c r="J360" i="4"/>
  <c r="I360" i="4"/>
  <c r="H360" i="4"/>
  <c r="G360" i="4"/>
  <c r="F360" i="4"/>
  <c r="E360" i="4"/>
  <c r="D360" i="4"/>
  <c r="C360" i="4"/>
  <c r="B360" i="4"/>
  <c r="K359" i="4"/>
  <c r="J359" i="4"/>
  <c r="I359" i="4"/>
  <c r="H359" i="4"/>
  <c r="G359" i="4"/>
  <c r="F359" i="4"/>
  <c r="E359" i="4"/>
  <c r="D359" i="4"/>
  <c r="C359" i="4"/>
  <c r="B359" i="4"/>
  <c r="K358" i="4"/>
  <c r="J358" i="4"/>
  <c r="I358" i="4"/>
  <c r="H358" i="4"/>
  <c r="G358" i="4"/>
  <c r="F358" i="4"/>
  <c r="E358" i="4"/>
  <c r="D358" i="4"/>
  <c r="C358" i="4"/>
  <c r="B358" i="4"/>
  <c r="K357" i="4"/>
  <c r="J357" i="4"/>
  <c r="I357" i="4"/>
  <c r="H357" i="4"/>
  <c r="G357" i="4"/>
  <c r="F357" i="4"/>
  <c r="E357" i="4"/>
  <c r="D357" i="4"/>
  <c r="C357" i="4"/>
  <c r="B357" i="4"/>
  <c r="K356" i="4"/>
  <c r="J356" i="4"/>
  <c r="I356" i="4"/>
  <c r="H356" i="4"/>
  <c r="G356" i="4"/>
  <c r="F356" i="4"/>
  <c r="E356" i="4"/>
  <c r="D356" i="4"/>
  <c r="C356" i="4"/>
  <c r="B356" i="4"/>
  <c r="K355" i="4"/>
  <c r="J355" i="4"/>
  <c r="I355" i="4"/>
  <c r="H355" i="4"/>
  <c r="G355" i="4"/>
  <c r="F355" i="4"/>
  <c r="E355" i="4"/>
  <c r="D355" i="4"/>
  <c r="C355" i="4"/>
  <c r="B355" i="4"/>
  <c r="K354" i="4"/>
  <c r="J354" i="4"/>
  <c r="I354" i="4"/>
  <c r="H354" i="4"/>
  <c r="G354" i="4"/>
  <c r="F354" i="4"/>
  <c r="E354" i="4"/>
  <c r="D354" i="4"/>
  <c r="C354" i="4"/>
  <c r="B354" i="4"/>
  <c r="K353" i="4"/>
  <c r="J353" i="4"/>
  <c r="I353" i="4"/>
  <c r="H353" i="4"/>
  <c r="G353" i="4"/>
  <c r="F353" i="4"/>
  <c r="E353" i="4"/>
  <c r="D353" i="4"/>
  <c r="C353" i="4"/>
  <c r="B353" i="4"/>
  <c r="K352" i="4"/>
  <c r="J352" i="4"/>
  <c r="I352" i="4"/>
  <c r="H352" i="4"/>
  <c r="G352" i="4"/>
  <c r="F352" i="4"/>
  <c r="E352" i="4"/>
  <c r="D352" i="4"/>
  <c r="C352" i="4"/>
  <c r="B352" i="4"/>
  <c r="K351" i="4"/>
  <c r="J351" i="4"/>
  <c r="I351" i="4"/>
  <c r="H351" i="4"/>
  <c r="G351" i="4"/>
  <c r="F351" i="4"/>
  <c r="E351" i="4"/>
  <c r="D351" i="4"/>
  <c r="C351" i="4"/>
  <c r="B351" i="4"/>
  <c r="K350" i="4"/>
  <c r="J350" i="4"/>
  <c r="I350" i="4"/>
  <c r="H350" i="4"/>
  <c r="G350" i="4"/>
  <c r="F350" i="4"/>
  <c r="E350" i="4"/>
  <c r="D350" i="4"/>
  <c r="C350" i="4"/>
  <c r="B350" i="4"/>
  <c r="K349" i="4"/>
  <c r="J349" i="4"/>
  <c r="I349" i="4"/>
  <c r="H349" i="4"/>
  <c r="G349" i="4"/>
  <c r="F349" i="4"/>
  <c r="E349" i="4"/>
  <c r="D349" i="4"/>
  <c r="C349" i="4"/>
  <c r="B349" i="4"/>
  <c r="K348" i="4"/>
  <c r="J348" i="4"/>
  <c r="I348" i="4"/>
  <c r="H348" i="4"/>
  <c r="G348" i="4"/>
  <c r="F348" i="4"/>
  <c r="E348" i="4"/>
  <c r="D348" i="4"/>
  <c r="C348" i="4"/>
  <c r="B348" i="4"/>
  <c r="K347" i="4"/>
  <c r="J347" i="4"/>
  <c r="I347" i="4"/>
  <c r="H347" i="4"/>
  <c r="G347" i="4"/>
  <c r="F347" i="4"/>
  <c r="E347" i="4"/>
  <c r="D347" i="4"/>
  <c r="C347" i="4"/>
  <c r="B347" i="4"/>
  <c r="K346" i="4"/>
  <c r="J346" i="4"/>
  <c r="I346" i="4"/>
  <c r="H346" i="4"/>
  <c r="G346" i="4"/>
  <c r="F346" i="4"/>
  <c r="E346" i="4"/>
  <c r="D346" i="4"/>
  <c r="C346" i="4"/>
  <c r="B346" i="4"/>
  <c r="K345" i="4"/>
  <c r="J345" i="4"/>
  <c r="I345" i="4"/>
  <c r="H345" i="4"/>
  <c r="G345" i="4"/>
  <c r="F345" i="4"/>
  <c r="E345" i="4"/>
  <c r="D345" i="4"/>
  <c r="C345" i="4"/>
  <c r="B345" i="4"/>
  <c r="K344" i="4"/>
  <c r="J344" i="4"/>
  <c r="I344" i="4"/>
  <c r="H344" i="4"/>
  <c r="G344" i="4"/>
  <c r="F344" i="4"/>
  <c r="E344" i="4"/>
  <c r="D344" i="4"/>
  <c r="C344" i="4"/>
  <c r="B344" i="4"/>
  <c r="K343" i="4"/>
  <c r="J343" i="4"/>
  <c r="I343" i="4"/>
  <c r="H343" i="4"/>
  <c r="G343" i="4"/>
  <c r="F343" i="4"/>
  <c r="E343" i="4"/>
  <c r="D343" i="4"/>
  <c r="C343" i="4"/>
  <c r="B343" i="4"/>
  <c r="K342" i="4"/>
  <c r="J342" i="4"/>
  <c r="I342" i="4"/>
  <c r="H342" i="4"/>
  <c r="G342" i="4"/>
  <c r="F342" i="4"/>
  <c r="E342" i="4"/>
  <c r="D342" i="4"/>
  <c r="C342" i="4"/>
  <c r="B342" i="4"/>
  <c r="K341" i="4"/>
  <c r="J341" i="4"/>
  <c r="I341" i="4"/>
  <c r="H341" i="4"/>
  <c r="G341" i="4"/>
  <c r="F341" i="4"/>
  <c r="E341" i="4"/>
  <c r="D341" i="4"/>
  <c r="C341" i="4"/>
  <c r="B341" i="4"/>
  <c r="K340" i="4"/>
  <c r="J340" i="4"/>
  <c r="I340" i="4"/>
  <c r="H340" i="4"/>
  <c r="G340" i="4"/>
  <c r="F340" i="4"/>
  <c r="E340" i="4"/>
  <c r="D340" i="4"/>
  <c r="C340" i="4"/>
  <c r="B340" i="4"/>
  <c r="K339" i="4"/>
  <c r="J339" i="4"/>
  <c r="I339" i="4"/>
  <c r="H339" i="4"/>
  <c r="G339" i="4"/>
  <c r="F339" i="4"/>
  <c r="E339" i="4"/>
  <c r="D339" i="4"/>
  <c r="C339" i="4"/>
  <c r="B339" i="4"/>
  <c r="K338" i="4"/>
  <c r="J338" i="4"/>
  <c r="I338" i="4"/>
  <c r="H338" i="4"/>
  <c r="G338" i="4"/>
  <c r="F338" i="4"/>
  <c r="E338" i="4"/>
  <c r="D338" i="4"/>
  <c r="C338" i="4"/>
  <c r="B338" i="4"/>
  <c r="K337" i="4"/>
  <c r="J337" i="4"/>
  <c r="I337" i="4"/>
  <c r="H337" i="4"/>
  <c r="G337" i="4"/>
  <c r="F337" i="4"/>
  <c r="E337" i="4"/>
  <c r="D337" i="4"/>
  <c r="C337" i="4"/>
  <c r="B337" i="4"/>
  <c r="K336" i="4"/>
  <c r="J336" i="4"/>
  <c r="I336" i="4"/>
  <c r="H336" i="4"/>
  <c r="G336" i="4"/>
  <c r="F336" i="4"/>
  <c r="E336" i="4"/>
  <c r="D336" i="4"/>
  <c r="C336" i="4"/>
  <c r="B336" i="4"/>
  <c r="K335" i="4"/>
  <c r="J335" i="4"/>
  <c r="I335" i="4"/>
  <c r="H335" i="4"/>
  <c r="G335" i="4"/>
  <c r="F335" i="4"/>
  <c r="E335" i="4"/>
  <c r="D335" i="4"/>
  <c r="C335" i="4"/>
  <c r="B335" i="4"/>
  <c r="K334" i="4"/>
  <c r="J334" i="4"/>
  <c r="I334" i="4"/>
  <c r="H334" i="4"/>
  <c r="G334" i="4"/>
  <c r="F334" i="4"/>
  <c r="E334" i="4"/>
  <c r="D334" i="4"/>
  <c r="C334" i="4"/>
  <c r="B334" i="4"/>
  <c r="K333" i="4"/>
  <c r="J333" i="4"/>
  <c r="I333" i="4"/>
  <c r="H333" i="4"/>
  <c r="G333" i="4"/>
  <c r="F333" i="4"/>
  <c r="E333" i="4"/>
  <c r="D333" i="4"/>
  <c r="C333" i="4"/>
  <c r="B333" i="4"/>
  <c r="K332" i="4"/>
  <c r="J332" i="4"/>
  <c r="I332" i="4"/>
  <c r="H332" i="4"/>
  <c r="G332" i="4"/>
  <c r="F332" i="4"/>
  <c r="E332" i="4"/>
  <c r="D332" i="4"/>
  <c r="C332" i="4"/>
  <c r="B332" i="4"/>
  <c r="K331" i="4"/>
  <c r="J331" i="4"/>
  <c r="I331" i="4"/>
  <c r="H331" i="4"/>
  <c r="G331" i="4"/>
  <c r="F331" i="4"/>
  <c r="E331" i="4"/>
  <c r="D331" i="4"/>
  <c r="C331" i="4"/>
  <c r="B331" i="4"/>
  <c r="K330" i="4"/>
  <c r="J330" i="4"/>
  <c r="I330" i="4"/>
  <c r="H330" i="4"/>
  <c r="G330" i="4"/>
  <c r="F330" i="4"/>
  <c r="E330" i="4"/>
  <c r="D330" i="4"/>
  <c r="C330" i="4"/>
  <c r="B330" i="4"/>
  <c r="K329" i="4"/>
  <c r="J329" i="4"/>
  <c r="I329" i="4"/>
  <c r="H329" i="4"/>
  <c r="G329" i="4"/>
  <c r="F329" i="4"/>
  <c r="E329" i="4"/>
  <c r="D329" i="4"/>
  <c r="C329" i="4"/>
  <c r="B329" i="4"/>
  <c r="K328" i="4"/>
  <c r="J328" i="4"/>
  <c r="I328" i="4"/>
  <c r="H328" i="4"/>
  <c r="G328" i="4"/>
  <c r="F328" i="4"/>
  <c r="E328" i="4"/>
  <c r="D328" i="4"/>
  <c r="C328" i="4"/>
  <c r="B328" i="4"/>
  <c r="K327" i="4"/>
  <c r="J327" i="4"/>
  <c r="I327" i="4"/>
  <c r="H327" i="4"/>
  <c r="G327" i="4"/>
  <c r="F327" i="4"/>
  <c r="E327" i="4"/>
  <c r="D327" i="4"/>
  <c r="C327" i="4"/>
  <c r="B327" i="4"/>
  <c r="K326" i="4"/>
  <c r="J326" i="4"/>
  <c r="I326" i="4"/>
  <c r="H326" i="4"/>
  <c r="G326" i="4"/>
  <c r="F326" i="4"/>
  <c r="E326" i="4"/>
  <c r="D326" i="4"/>
  <c r="C326" i="4"/>
  <c r="B326" i="4"/>
  <c r="K325" i="4"/>
  <c r="J325" i="4"/>
  <c r="I325" i="4"/>
  <c r="H325" i="4"/>
  <c r="G325" i="4"/>
  <c r="F325" i="4"/>
  <c r="E325" i="4"/>
  <c r="D325" i="4"/>
  <c r="C325" i="4"/>
  <c r="B325" i="4"/>
  <c r="K324" i="4"/>
  <c r="J324" i="4"/>
  <c r="I324" i="4"/>
  <c r="H324" i="4"/>
  <c r="G324" i="4"/>
  <c r="F324" i="4"/>
  <c r="E324" i="4"/>
  <c r="D324" i="4"/>
  <c r="C324" i="4"/>
  <c r="B324" i="4"/>
  <c r="K323" i="4"/>
  <c r="J323" i="4"/>
  <c r="I323" i="4"/>
  <c r="H323" i="4"/>
  <c r="G323" i="4"/>
  <c r="F323" i="4"/>
  <c r="E323" i="4"/>
  <c r="D323" i="4"/>
  <c r="C323" i="4"/>
  <c r="B323" i="4"/>
  <c r="K322" i="4"/>
  <c r="J322" i="4"/>
  <c r="I322" i="4"/>
  <c r="H322" i="4"/>
  <c r="G322" i="4"/>
  <c r="F322" i="4"/>
  <c r="E322" i="4"/>
  <c r="D322" i="4"/>
  <c r="C322" i="4"/>
  <c r="B322" i="4"/>
  <c r="K321" i="4"/>
  <c r="J321" i="4"/>
  <c r="I321" i="4"/>
  <c r="H321" i="4"/>
  <c r="G321" i="4"/>
  <c r="F321" i="4"/>
  <c r="E321" i="4"/>
  <c r="D321" i="4"/>
  <c r="C321" i="4"/>
  <c r="B321" i="4"/>
  <c r="K320" i="4"/>
  <c r="J320" i="4"/>
  <c r="I320" i="4"/>
  <c r="H320" i="4"/>
  <c r="G320" i="4"/>
  <c r="F320" i="4"/>
  <c r="E320" i="4"/>
  <c r="D320" i="4"/>
  <c r="C320" i="4"/>
  <c r="B320" i="4"/>
  <c r="K319" i="4"/>
  <c r="J319" i="4"/>
  <c r="I319" i="4"/>
  <c r="H319" i="4"/>
  <c r="G319" i="4"/>
  <c r="F319" i="4"/>
  <c r="E319" i="4"/>
  <c r="D319" i="4"/>
  <c r="C319" i="4"/>
  <c r="B319" i="4"/>
  <c r="K318" i="4"/>
  <c r="J318" i="4"/>
  <c r="I318" i="4"/>
  <c r="H318" i="4"/>
  <c r="G318" i="4"/>
  <c r="F318" i="4"/>
  <c r="E318" i="4"/>
  <c r="D318" i="4"/>
  <c r="C318" i="4"/>
  <c r="B318" i="4"/>
  <c r="K317" i="4"/>
  <c r="J317" i="4"/>
  <c r="I317" i="4"/>
  <c r="H317" i="4"/>
  <c r="G317" i="4"/>
  <c r="F317" i="4"/>
  <c r="E317" i="4"/>
  <c r="D317" i="4"/>
  <c r="C317" i="4"/>
  <c r="B317" i="4"/>
  <c r="K316" i="4"/>
  <c r="J316" i="4"/>
  <c r="I316" i="4"/>
  <c r="H316" i="4"/>
  <c r="G316" i="4"/>
  <c r="F316" i="4"/>
  <c r="E316" i="4"/>
  <c r="D316" i="4"/>
  <c r="C316" i="4"/>
  <c r="B316" i="4"/>
  <c r="K315" i="4"/>
  <c r="J315" i="4"/>
  <c r="I315" i="4"/>
  <c r="H315" i="4"/>
  <c r="G315" i="4"/>
  <c r="F315" i="4"/>
  <c r="E315" i="4"/>
  <c r="D315" i="4"/>
  <c r="C315" i="4"/>
  <c r="B315" i="4"/>
  <c r="K314" i="4"/>
  <c r="J314" i="4"/>
  <c r="I314" i="4"/>
  <c r="H314" i="4"/>
  <c r="G314" i="4"/>
  <c r="F314" i="4"/>
  <c r="E314" i="4"/>
  <c r="D314" i="4"/>
  <c r="C314" i="4"/>
  <c r="B314" i="4"/>
  <c r="K313" i="4"/>
  <c r="J313" i="4"/>
  <c r="I313" i="4"/>
  <c r="H313" i="4"/>
  <c r="G313" i="4"/>
  <c r="F313" i="4"/>
  <c r="E313" i="4"/>
  <c r="D313" i="4"/>
  <c r="C313" i="4"/>
  <c r="B313" i="4"/>
  <c r="K312" i="4"/>
  <c r="J312" i="4"/>
  <c r="I312" i="4"/>
  <c r="H312" i="4"/>
  <c r="G312" i="4"/>
  <c r="F312" i="4"/>
  <c r="E312" i="4"/>
  <c r="D312" i="4"/>
  <c r="C312" i="4"/>
  <c r="B312" i="4"/>
  <c r="K311" i="4"/>
  <c r="J311" i="4"/>
  <c r="I311" i="4"/>
  <c r="H311" i="4"/>
  <c r="G311" i="4"/>
  <c r="F311" i="4"/>
  <c r="E311" i="4"/>
  <c r="D311" i="4"/>
  <c r="C311" i="4"/>
  <c r="B311" i="4"/>
  <c r="K310" i="4"/>
  <c r="J310" i="4"/>
  <c r="I310" i="4"/>
  <c r="H310" i="4"/>
  <c r="G310" i="4"/>
  <c r="F310" i="4"/>
  <c r="E310" i="4"/>
  <c r="D310" i="4"/>
  <c r="C310" i="4"/>
  <c r="B310" i="4"/>
  <c r="K309" i="4"/>
  <c r="J309" i="4"/>
  <c r="I309" i="4"/>
  <c r="H309" i="4"/>
  <c r="G309" i="4"/>
  <c r="F309" i="4"/>
  <c r="E309" i="4"/>
  <c r="D309" i="4"/>
  <c r="C309" i="4"/>
  <c r="B309" i="4"/>
  <c r="K308" i="4"/>
  <c r="J308" i="4"/>
  <c r="I308" i="4"/>
  <c r="H308" i="4"/>
  <c r="G308" i="4"/>
  <c r="F308" i="4"/>
  <c r="E308" i="4"/>
  <c r="D308" i="4"/>
  <c r="C308" i="4"/>
  <c r="B308" i="4"/>
  <c r="K307" i="4"/>
  <c r="J307" i="4"/>
  <c r="I307" i="4"/>
  <c r="H307" i="4"/>
  <c r="G307" i="4"/>
  <c r="F307" i="4"/>
  <c r="E307" i="4"/>
  <c r="D307" i="4"/>
  <c r="C307" i="4"/>
  <c r="B307" i="4"/>
  <c r="K306" i="4"/>
  <c r="J306" i="4"/>
  <c r="I306" i="4"/>
  <c r="H306" i="4"/>
  <c r="G306" i="4"/>
  <c r="F306" i="4"/>
  <c r="E306" i="4"/>
  <c r="D306" i="4"/>
  <c r="C306" i="4"/>
  <c r="B306" i="4"/>
  <c r="K305" i="4"/>
  <c r="J305" i="4"/>
  <c r="I305" i="4"/>
  <c r="H305" i="4"/>
  <c r="G305" i="4"/>
  <c r="F305" i="4"/>
  <c r="E305" i="4"/>
  <c r="D305" i="4"/>
  <c r="C305" i="4"/>
  <c r="B305" i="4"/>
  <c r="K304" i="4"/>
  <c r="J304" i="4"/>
  <c r="I304" i="4"/>
  <c r="H304" i="4"/>
  <c r="G304" i="4"/>
  <c r="F304" i="4"/>
  <c r="E304" i="4"/>
  <c r="D304" i="4"/>
  <c r="C304" i="4"/>
  <c r="B304" i="4"/>
  <c r="K303" i="4"/>
  <c r="J303" i="4"/>
  <c r="I303" i="4"/>
  <c r="H303" i="4"/>
  <c r="G303" i="4"/>
  <c r="F303" i="4"/>
  <c r="E303" i="4"/>
  <c r="D303" i="4"/>
  <c r="C303" i="4"/>
  <c r="B303" i="4"/>
  <c r="K302" i="4"/>
  <c r="J302" i="4"/>
  <c r="I302" i="4"/>
  <c r="H302" i="4"/>
  <c r="G302" i="4"/>
  <c r="F302" i="4"/>
  <c r="E302" i="4"/>
  <c r="D302" i="4"/>
  <c r="C302" i="4"/>
  <c r="B302" i="4"/>
  <c r="K301" i="4"/>
  <c r="J301" i="4"/>
  <c r="I301" i="4"/>
  <c r="H301" i="4"/>
  <c r="G301" i="4"/>
  <c r="F301" i="4"/>
  <c r="E301" i="4"/>
  <c r="D301" i="4"/>
  <c r="C301" i="4"/>
  <c r="B301" i="4"/>
  <c r="K300" i="4"/>
  <c r="J300" i="4"/>
  <c r="I300" i="4"/>
  <c r="H300" i="4"/>
  <c r="G300" i="4"/>
  <c r="F300" i="4"/>
  <c r="E300" i="4"/>
  <c r="D300" i="4"/>
  <c r="C300" i="4"/>
  <c r="B300" i="4"/>
  <c r="K299" i="4"/>
  <c r="J299" i="4"/>
  <c r="I299" i="4"/>
  <c r="H299" i="4"/>
  <c r="G299" i="4"/>
  <c r="F299" i="4"/>
  <c r="E299" i="4"/>
  <c r="D299" i="4"/>
  <c r="C299" i="4"/>
  <c r="B299" i="4"/>
  <c r="K298" i="4"/>
  <c r="J298" i="4"/>
  <c r="I298" i="4"/>
  <c r="H298" i="4"/>
  <c r="G298" i="4"/>
  <c r="F298" i="4"/>
  <c r="E298" i="4"/>
  <c r="D298" i="4"/>
  <c r="C298" i="4"/>
  <c r="B298" i="4"/>
  <c r="K297" i="4"/>
  <c r="J297" i="4"/>
  <c r="I297" i="4"/>
  <c r="H297" i="4"/>
  <c r="G297" i="4"/>
  <c r="F297" i="4"/>
  <c r="E297" i="4"/>
  <c r="D297" i="4"/>
  <c r="C297" i="4"/>
  <c r="B297" i="4"/>
  <c r="K296" i="4"/>
  <c r="J296" i="4"/>
  <c r="I296" i="4"/>
  <c r="H296" i="4"/>
  <c r="G296" i="4"/>
  <c r="F296" i="4"/>
  <c r="E296" i="4"/>
  <c r="D296" i="4"/>
  <c r="C296" i="4"/>
  <c r="B296" i="4"/>
  <c r="K295" i="4"/>
  <c r="J295" i="4"/>
  <c r="I295" i="4"/>
  <c r="H295" i="4"/>
  <c r="G295" i="4"/>
  <c r="F295" i="4"/>
  <c r="E295" i="4"/>
  <c r="D295" i="4"/>
  <c r="C295" i="4"/>
  <c r="B295" i="4"/>
  <c r="K294" i="4"/>
  <c r="J294" i="4"/>
  <c r="I294" i="4"/>
  <c r="H294" i="4"/>
  <c r="G294" i="4"/>
  <c r="F294" i="4"/>
  <c r="E294" i="4"/>
  <c r="D294" i="4"/>
  <c r="C294" i="4"/>
  <c r="B294" i="4"/>
  <c r="K293" i="4"/>
  <c r="J293" i="4"/>
  <c r="I293" i="4"/>
  <c r="H293" i="4"/>
  <c r="G293" i="4"/>
  <c r="F293" i="4"/>
  <c r="E293" i="4"/>
  <c r="D293" i="4"/>
  <c r="C293" i="4"/>
  <c r="B293" i="4"/>
  <c r="K292" i="4"/>
  <c r="J292" i="4"/>
  <c r="I292" i="4"/>
  <c r="H292" i="4"/>
  <c r="G292" i="4"/>
  <c r="F292" i="4"/>
  <c r="E292" i="4"/>
  <c r="D292" i="4"/>
  <c r="C292" i="4"/>
  <c r="B292" i="4"/>
  <c r="K291" i="4"/>
  <c r="J291" i="4"/>
  <c r="I291" i="4"/>
  <c r="H291" i="4"/>
  <c r="G291" i="4"/>
  <c r="F291" i="4"/>
  <c r="E291" i="4"/>
  <c r="D291" i="4"/>
  <c r="C291" i="4"/>
  <c r="B291" i="4"/>
  <c r="K290" i="4"/>
  <c r="J290" i="4"/>
  <c r="I290" i="4"/>
  <c r="H290" i="4"/>
  <c r="G290" i="4"/>
  <c r="F290" i="4"/>
  <c r="E290" i="4"/>
  <c r="D290" i="4"/>
  <c r="C290" i="4"/>
  <c r="B290" i="4"/>
  <c r="K289" i="4"/>
  <c r="J289" i="4"/>
  <c r="I289" i="4"/>
  <c r="H289" i="4"/>
  <c r="G289" i="4"/>
  <c r="F289" i="4"/>
  <c r="E289" i="4"/>
  <c r="D289" i="4"/>
  <c r="C289" i="4"/>
  <c r="B289" i="4"/>
  <c r="K288" i="4"/>
  <c r="J288" i="4"/>
  <c r="I288" i="4"/>
  <c r="H288" i="4"/>
  <c r="G288" i="4"/>
  <c r="F288" i="4"/>
  <c r="E288" i="4"/>
  <c r="D288" i="4"/>
  <c r="C288" i="4"/>
  <c r="B288" i="4"/>
  <c r="K287" i="4"/>
  <c r="J287" i="4"/>
  <c r="I287" i="4"/>
  <c r="H287" i="4"/>
  <c r="G287" i="4"/>
  <c r="F287" i="4"/>
  <c r="E287" i="4"/>
  <c r="D287" i="4"/>
  <c r="C287" i="4"/>
  <c r="B287" i="4"/>
  <c r="K286" i="4"/>
  <c r="J286" i="4"/>
  <c r="I286" i="4"/>
  <c r="H286" i="4"/>
  <c r="G286" i="4"/>
  <c r="F286" i="4"/>
  <c r="E286" i="4"/>
  <c r="D286" i="4"/>
  <c r="C286" i="4"/>
  <c r="B286" i="4"/>
  <c r="K285" i="4"/>
  <c r="J285" i="4"/>
  <c r="I285" i="4"/>
  <c r="H285" i="4"/>
  <c r="G285" i="4"/>
  <c r="F285" i="4"/>
  <c r="E285" i="4"/>
  <c r="D285" i="4"/>
  <c r="C285" i="4"/>
  <c r="B285" i="4"/>
  <c r="K284" i="4"/>
  <c r="J284" i="4"/>
  <c r="I284" i="4"/>
  <c r="H284" i="4"/>
  <c r="G284" i="4"/>
  <c r="F284" i="4"/>
  <c r="E284" i="4"/>
  <c r="D284" i="4"/>
  <c r="C284" i="4"/>
  <c r="B284" i="4"/>
  <c r="K283" i="4"/>
  <c r="J283" i="4"/>
  <c r="I283" i="4"/>
  <c r="H283" i="4"/>
  <c r="G283" i="4"/>
  <c r="F283" i="4"/>
  <c r="E283" i="4"/>
  <c r="D283" i="4"/>
  <c r="C283" i="4"/>
  <c r="B283" i="4"/>
  <c r="K282" i="4"/>
  <c r="J282" i="4"/>
  <c r="I282" i="4"/>
  <c r="H282" i="4"/>
  <c r="G282" i="4"/>
  <c r="F282" i="4"/>
  <c r="E282" i="4"/>
  <c r="D282" i="4"/>
  <c r="C282" i="4"/>
  <c r="B282" i="4"/>
  <c r="K281" i="4"/>
  <c r="J281" i="4"/>
  <c r="I281" i="4"/>
  <c r="H281" i="4"/>
  <c r="G281" i="4"/>
  <c r="F281" i="4"/>
  <c r="E281" i="4"/>
  <c r="D281" i="4"/>
  <c r="C281" i="4"/>
  <c r="B281" i="4"/>
  <c r="K280" i="4"/>
  <c r="J280" i="4"/>
  <c r="I280" i="4"/>
  <c r="H280" i="4"/>
  <c r="G280" i="4"/>
  <c r="F280" i="4"/>
  <c r="E280" i="4"/>
  <c r="D280" i="4"/>
  <c r="C280" i="4"/>
  <c r="B280" i="4"/>
  <c r="K279" i="4"/>
  <c r="J279" i="4"/>
  <c r="I279" i="4"/>
  <c r="H279" i="4"/>
  <c r="G279" i="4"/>
  <c r="F279" i="4"/>
  <c r="E279" i="4"/>
  <c r="D279" i="4"/>
  <c r="C279" i="4"/>
  <c r="B279" i="4"/>
  <c r="K278" i="4"/>
  <c r="J278" i="4"/>
  <c r="I278" i="4"/>
  <c r="H278" i="4"/>
  <c r="G278" i="4"/>
  <c r="F278" i="4"/>
  <c r="E278" i="4"/>
  <c r="D278" i="4"/>
  <c r="C278" i="4"/>
  <c r="B278" i="4"/>
  <c r="K277" i="4"/>
  <c r="J277" i="4"/>
  <c r="I277" i="4"/>
  <c r="H277" i="4"/>
  <c r="G277" i="4"/>
  <c r="F277" i="4"/>
  <c r="E277" i="4"/>
  <c r="D277" i="4"/>
  <c r="C277" i="4"/>
  <c r="B277" i="4"/>
  <c r="K276" i="4"/>
  <c r="J276" i="4"/>
  <c r="I276" i="4"/>
  <c r="H276" i="4"/>
  <c r="G276" i="4"/>
  <c r="F276" i="4"/>
  <c r="E276" i="4"/>
  <c r="D276" i="4"/>
  <c r="C276" i="4"/>
  <c r="B276" i="4"/>
  <c r="K275" i="4"/>
  <c r="J275" i="4"/>
  <c r="I275" i="4"/>
  <c r="H275" i="4"/>
  <c r="G275" i="4"/>
  <c r="F275" i="4"/>
  <c r="E275" i="4"/>
  <c r="D275" i="4"/>
  <c r="C275" i="4"/>
  <c r="B275" i="4"/>
  <c r="K274" i="4"/>
  <c r="J274" i="4"/>
  <c r="I274" i="4"/>
  <c r="H274" i="4"/>
  <c r="G274" i="4"/>
  <c r="F274" i="4"/>
  <c r="E274" i="4"/>
  <c r="D274" i="4"/>
  <c r="C274" i="4"/>
  <c r="B274" i="4"/>
  <c r="K273" i="4"/>
  <c r="J273" i="4"/>
  <c r="I273" i="4"/>
  <c r="H273" i="4"/>
  <c r="G273" i="4"/>
  <c r="F273" i="4"/>
  <c r="E273" i="4"/>
  <c r="D273" i="4"/>
  <c r="C273" i="4"/>
  <c r="B273" i="4"/>
  <c r="K272" i="4"/>
  <c r="J272" i="4"/>
  <c r="I272" i="4"/>
  <c r="H272" i="4"/>
  <c r="G272" i="4"/>
  <c r="F272" i="4"/>
  <c r="E272" i="4"/>
  <c r="D272" i="4"/>
  <c r="C272" i="4"/>
  <c r="B272" i="4"/>
  <c r="K271" i="4"/>
  <c r="J271" i="4"/>
  <c r="I271" i="4"/>
  <c r="H271" i="4"/>
  <c r="G271" i="4"/>
  <c r="F271" i="4"/>
  <c r="E271" i="4"/>
  <c r="D271" i="4"/>
  <c r="C271" i="4"/>
  <c r="B271" i="4"/>
  <c r="K270" i="4"/>
  <c r="J270" i="4"/>
  <c r="I270" i="4"/>
  <c r="H270" i="4"/>
  <c r="G270" i="4"/>
  <c r="F270" i="4"/>
  <c r="E270" i="4"/>
  <c r="D270" i="4"/>
  <c r="C270" i="4"/>
  <c r="B270" i="4"/>
  <c r="K269" i="4"/>
  <c r="J269" i="4"/>
  <c r="I269" i="4"/>
  <c r="H269" i="4"/>
  <c r="G269" i="4"/>
  <c r="F269" i="4"/>
  <c r="E269" i="4"/>
  <c r="D269" i="4"/>
  <c r="C269" i="4"/>
  <c r="B269" i="4"/>
  <c r="K268" i="4"/>
  <c r="J268" i="4"/>
  <c r="I268" i="4"/>
  <c r="H268" i="4"/>
  <c r="G268" i="4"/>
  <c r="F268" i="4"/>
  <c r="E268" i="4"/>
  <c r="D268" i="4"/>
  <c r="C268" i="4"/>
  <c r="B268" i="4"/>
  <c r="K267" i="4"/>
  <c r="J267" i="4"/>
  <c r="I267" i="4"/>
  <c r="H267" i="4"/>
  <c r="G267" i="4"/>
  <c r="F267" i="4"/>
  <c r="E267" i="4"/>
  <c r="D267" i="4"/>
  <c r="C267" i="4"/>
  <c r="B267" i="4"/>
  <c r="K266" i="4"/>
  <c r="J266" i="4"/>
  <c r="I266" i="4"/>
  <c r="H266" i="4"/>
  <c r="G266" i="4"/>
  <c r="F266" i="4"/>
  <c r="E266" i="4"/>
  <c r="D266" i="4"/>
  <c r="C266" i="4"/>
  <c r="B266" i="4"/>
  <c r="K265" i="4"/>
  <c r="J265" i="4"/>
  <c r="I265" i="4"/>
  <c r="H265" i="4"/>
  <c r="G265" i="4"/>
  <c r="F265" i="4"/>
  <c r="E265" i="4"/>
  <c r="D265" i="4"/>
  <c r="C265" i="4"/>
  <c r="B265" i="4"/>
  <c r="K264" i="4"/>
  <c r="J264" i="4"/>
  <c r="I264" i="4"/>
  <c r="H264" i="4"/>
  <c r="G264" i="4"/>
  <c r="F264" i="4"/>
  <c r="E264" i="4"/>
  <c r="D264" i="4"/>
  <c r="C264" i="4"/>
  <c r="B264" i="4"/>
  <c r="K263" i="4"/>
  <c r="J263" i="4"/>
  <c r="I263" i="4"/>
  <c r="H263" i="4"/>
  <c r="G263" i="4"/>
  <c r="F263" i="4"/>
  <c r="E263" i="4"/>
  <c r="D263" i="4"/>
  <c r="C263" i="4"/>
  <c r="B263" i="4"/>
  <c r="K262" i="4"/>
  <c r="J262" i="4"/>
  <c r="I262" i="4"/>
  <c r="H262" i="4"/>
  <c r="G262" i="4"/>
  <c r="F262" i="4"/>
  <c r="E262" i="4"/>
  <c r="D262" i="4"/>
  <c r="C262" i="4"/>
  <c r="B262" i="4"/>
  <c r="K261" i="4"/>
  <c r="J261" i="4"/>
  <c r="I261" i="4"/>
  <c r="H261" i="4"/>
  <c r="G261" i="4"/>
  <c r="F261" i="4"/>
  <c r="E261" i="4"/>
  <c r="D261" i="4"/>
  <c r="C261" i="4"/>
  <c r="B261" i="4"/>
  <c r="K260" i="4"/>
  <c r="J260" i="4"/>
  <c r="I260" i="4"/>
  <c r="H260" i="4"/>
  <c r="G260" i="4"/>
  <c r="F260" i="4"/>
  <c r="E260" i="4"/>
  <c r="D260" i="4"/>
  <c r="C260" i="4"/>
  <c r="B260" i="4"/>
  <c r="K259" i="4"/>
  <c r="J259" i="4"/>
  <c r="I259" i="4"/>
  <c r="H259" i="4"/>
  <c r="G259" i="4"/>
  <c r="F259" i="4"/>
  <c r="E259" i="4"/>
  <c r="D259" i="4"/>
  <c r="C259" i="4"/>
  <c r="B259" i="4"/>
  <c r="K258" i="4"/>
  <c r="J258" i="4"/>
  <c r="I258" i="4"/>
  <c r="H258" i="4"/>
  <c r="G258" i="4"/>
  <c r="F258" i="4"/>
  <c r="E258" i="4"/>
  <c r="D258" i="4"/>
  <c r="C258" i="4"/>
  <c r="B258" i="4"/>
  <c r="K257" i="4"/>
  <c r="J257" i="4"/>
  <c r="I257" i="4"/>
  <c r="H257" i="4"/>
  <c r="G257" i="4"/>
  <c r="F257" i="4"/>
  <c r="E257" i="4"/>
  <c r="D257" i="4"/>
  <c r="C257" i="4"/>
  <c r="B257" i="4"/>
  <c r="K256" i="4"/>
  <c r="J256" i="4"/>
  <c r="I256" i="4"/>
  <c r="H256" i="4"/>
  <c r="G256" i="4"/>
  <c r="F256" i="4"/>
  <c r="E256" i="4"/>
  <c r="D256" i="4"/>
  <c r="C256" i="4"/>
  <c r="B256" i="4"/>
  <c r="K255" i="4"/>
  <c r="J255" i="4"/>
  <c r="I255" i="4"/>
  <c r="H255" i="4"/>
  <c r="G255" i="4"/>
  <c r="F255" i="4"/>
  <c r="E255" i="4"/>
  <c r="D255" i="4"/>
  <c r="C255" i="4"/>
  <c r="B255" i="4"/>
  <c r="K254" i="4"/>
  <c r="J254" i="4"/>
  <c r="I254" i="4"/>
  <c r="H254" i="4"/>
  <c r="G254" i="4"/>
  <c r="F254" i="4"/>
  <c r="E254" i="4"/>
  <c r="D254" i="4"/>
  <c r="C254" i="4"/>
  <c r="B254" i="4"/>
  <c r="K253" i="4"/>
  <c r="J253" i="4"/>
  <c r="I253" i="4"/>
  <c r="H253" i="4"/>
  <c r="G253" i="4"/>
  <c r="F253" i="4"/>
  <c r="E253" i="4"/>
  <c r="D253" i="4"/>
  <c r="C253" i="4"/>
  <c r="B253" i="4"/>
  <c r="K252" i="4"/>
  <c r="J252" i="4"/>
  <c r="I252" i="4"/>
  <c r="H252" i="4"/>
  <c r="G252" i="4"/>
  <c r="F252" i="4"/>
  <c r="E252" i="4"/>
  <c r="D252" i="4"/>
  <c r="C252" i="4"/>
  <c r="B252" i="4"/>
  <c r="K251" i="4"/>
  <c r="J251" i="4"/>
  <c r="I251" i="4"/>
  <c r="H251" i="4"/>
  <c r="G251" i="4"/>
  <c r="F251" i="4"/>
  <c r="E251" i="4"/>
  <c r="D251" i="4"/>
  <c r="C251" i="4"/>
  <c r="B251" i="4"/>
  <c r="K250" i="4"/>
  <c r="J250" i="4"/>
  <c r="I250" i="4"/>
  <c r="H250" i="4"/>
  <c r="G250" i="4"/>
  <c r="F250" i="4"/>
  <c r="E250" i="4"/>
  <c r="D250" i="4"/>
  <c r="C250" i="4"/>
  <c r="B250" i="4"/>
  <c r="K249" i="4"/>
  <c r="J249" i="4"/>
  <c r="I249" i="4"/>
  <c r="H249" i="4"/>
  <c r="G249" i="4"/>
  <c r="F249" i="4"/>
  <c r="E249" i="4"/>
  <c r="D249" i="4"/>
  <c r="C249" i="4"/>
  <c r="B249" i="4"/>
  <c r="K248" i="4"/>
  <c r="J248" i="4"/>
  <c r="I248" i="4"/>
  <c r="H248" i="4"/>
  <c r="G248" i="4"/>
  <c r="F248" i="4"/>
  <c r="E248" i="4"/>
  <c r="D248" i="4"/>
  <c r="C248" i="4"/>
  <c r="B248" i="4"/>
  <c r="K247" i="4"/>
  <c r="J247" i="4"/>
  <c r="I247" i="4"/>
  <c r="H247" i="4"/>
  <c r="G247" i="4"/>
  <c r="F247" i="4"/>
  <c r="E247" i="4"/>
  <c r="D247" i="4"/>
  <c r="C247" i="4"/>
  <c r="B247" i="4"/>
  <c r="K246" i="4"/>
  <c r="J246" i="4"/>
  <c r="I246" i="4"/>
  <c r="H246" i="4"/>
  <c r="G246" i="4"/>
  <c r="F246" i="4"/>
  <c r="E246" i="4"/>
  <c r="D246" i="4"/>
  <c r="C246" i="4"/>
  <c r="B246" i="4"/>
  <c r="K245" i="4"/>
  <c r="J245" i="4"/>
  <c r="I245" i="4"/>
  <c r="H245" i="4"/>
  <c r="G245" i="4"/>
  <c r="F245" i="4"/>
  <c r="E245" i="4"/>
  <c r="D245" i="4"/>
  <c r="C245" i="4"/>
  <c r="B245" i="4"/>
  <c r="K244" i="4"/>
  <c r="J244" i="4"/>
  <c r="I244" i="4"/>
  <c r="H244" i="4"/>
  <c r="G244" i="4"/>
  <c r="F244" i="4"/>
  <c r="E244" i="4"/>
  <c r="D244" i="4"/>
  <c r="C244" i="4"/>
  <c r="B244" i="4"/>
  <c r="K243" i="4"/>
  <c r="J243" i="4"/>
  <c r="I243" i="4"/>
  <c r="H243" i="4"/>
  <c r="G243" i="4"/>
  <c r="F243" i="4"/>
  <c r="E243" i="4"/>
  <c r="D243" i="4"/>
  <c r="C243" i="4"/>
  <c r="B243" i="4"/>
  <c r="K242" i="4"/>
  <c r="J242" i="4"/>
  <c r="I242" i="4"/>
  <c r="H242" i="4"/>
  <c r="G242" i="4"/>
  <c r="F242" i="4"/>
  <c r="E242" i="4"/>
  <c r="D242" i="4"/>
  <c r="C242" i="4"/>
  <c r="B242" i="4"/>
  <c r="K241" i="4"/>
  <c r="J241" i="4"/>
  <c r="I241" i="4"/>
  <c r="H241" i="4"/>
  <c r="G241" i="4"/>
  <c r="F241" i="4"/>
  <c r="E241" i="4"/>
  <c r="D241" i="4"/>
  <c r="C241" i="4"/>
  <c r="B241" i="4"/>
  <c r="K240" i="4"/>
  <c r="J240" i="4"/>
  <c r="I240" i="4"/>
  <c r="H240" i="4"/>
  <c r="G240" i="4"/>
  <c r="F240" i="4"/>
  <c r="E240" i="4"/>
  <c r="D240" i="4"/>
  <c r="C240" i="4"/>
  <c r="B240" i="4"/>
  <c r="K239" i="4"/>
  <c r="J239" i="4"/>
  <c r="I239" i="4"/>
  <c r="H239" i="4"/>
  <c r="G239" i="4"/>
  <c r="F239" i="4"/>
  <c r="E239" i="4"/>
  <c r="D239" i="4"/>
  <c r="C239" i="4"/>
  <c r="B239" i="4"/>
  <c r="K238" i="4"/>
  <c r="J238" i="4"/>
  <c r="I238" i="4"/>
  <c r="H238" i="4"/>
  <c r="G238" i="4"/>
  <c r="F238" i="4"/>
  <c r="E238" i="4"/>
  <c r="D238" i="4"/>
  <c r="C238" i="4"/>
  <c r="B238" i="4"/>
  <c r="K237" i="4"/>
  <c r="J237" i="4"/>
  <c r="I237" i="4"/>
  <c r="H237" i="4"/>
  <c r="G237" i="4"/>
  <c r="F237" i="4"/>
  <c r="E237" i="4"/>
  <c r="D237" i="4"/>
  <c r="C237" i="4"/>
  <c r="B237" i="4"/>
  <c r="K236" i="4"/>
  <c r="J236" i="4"/>
  <c r="I236" i="4"/>
  <c r="H236" i="4"/>
  <c r="G236" i="4"/>
  <c r="F236" i="4"/>
  <c r="E236" i="4"/>
  <c r="D236" i="4"/>
  <c r="C236" i="4"/>
  <c r="B236" i="4"/>
  <c r="K235" i="4"/>
  <c r="J235" i="4"/>
  <c r="I235" i="4"/>
  <c r="H235" i="4"/>
  <c r="G235" i="4"/>
  <c r="F235" i="4"/>
  <c r="E235" i="4"/>
  <c r="D235" i="4"/>
  <c r="C235" i="4"/>
  <c r="B235" i="4"/>
  <c r="K234" i="4"/>
  <c r="J234" i="4"/>
  <c r="I234" i="4"/>
  <c r="H234" i="4"/>
  <c r="G234" i="4"/>
  <c r="F234" i="4"/>
  <c r="E234" i="4"/>
  <c r="D234" i="4"/>
  <c r="C234" i="4"/>
  <c r="B234" i="4"/>
  <c r="K233" i="4"/>
  <c r="J233" i="4"/>
  <c r="I233" i="4"/>
  <c r="H233" i="4"/>
  <c r="G233" i="4"/>
  <c r="F233" i="4"/>
  <c r="E233" i="4"/>
  <c r="D233" i="4"/>
  <c r="C233" i="4"/>
  <c r="B233" i="4"/>
  <c r="K232" i="4"/>
  <c r="J232" i="4"/>
  <c r="I232" i="4"/>
  <c r="H232" i="4"/>
  <c r="G232" i="4"/>
  <c r="F232" i="4"/>
  <c r="E232" i="4"/>
  <c r="D232" i="4"/>
  <c r="C232" i="4"/>
  <c r="B232" i="4"/>
  <c r="K231" i="4"/>
  <c r="J231" i="4"/>
  <c r="I231" i="4"/>
  <c r="H231" i="4"/>
  <c r="G231" i="4"/>
  <c r="F231" i="4"/>
  <c r="E231" i="4"/>
  <c r="D231" i="4"/>
  <c r="C231" i="4"/>
  <c r="B231" i="4"/>
  <c r="K230" i="4"/>
  <c r="J230" i="4"/>
  <c r="I230" i="4"/>
  <c r="H230" i="4"/>
  <c r="G230" i="4"/>
  <c r="F230" i="4"/>
  <c r="E230" i="4"/>
  <c r="D230" i="4"/>
  <c r="C230" i="4"/>
  <c r="B230" i="4"/>
  <c r="K229" i="4"/>
  <c r="J229" i="4"/>
  <c r="I229" i="4"/>
  <c r="H229" i="4"/>
  <c r="G229" i="4"/>
  <c r="F229" i="4"/>
  <c r="E229" i="4"/>
  <c r="D229" i="4"/>
  <c r="C229" i="4"/>
  <c r="B229" i="4"/>
  <c r="K228" i="4"/>
  <c r="J228" i="4"/>
  <c r="I228" i="4"/>
  <c r="H228" i="4"/>
  <c r="G228" i="4"/>
  <c r="F228" i="4"/>
  <c r="E228" i="4"/>
  <c r="D228" i="4"/>
  <c r="C228" i="4"/>
  <c r="B228" i="4"/>
  <c r="K227" i="4"/>
  <c r="J227" i="4"/>
  <c r="I227" i="4"/>
  <c r="H227" i="4"/>
  <c r="G227" i="4"/>
  <c r="F227" i="4"/>
  <c r="E227" i="4"/>
  <c r="D227" i="4"/>
  <c r="C227" i="4"/>
  <c r="B227" i="4"/>
  <c r="K226" i="4"/>
  <c r="J226" i="4"/>
  <c r="I226" i="4"/>
  <c r="H226" i="4"/>
  <c r="G226" i="4"/>
  <c r="F226" i="4"/>
  <c r="E226" i="4"/>
  <c r="D226" i="4"/>
  <c r="C226" i="4"/>
  <c r="B226" i="4"/>
  <c r="K225" i="4"/>
  <c r="J225" i="4"/>
  <c r="I225" i="4"/>
  <c r="H225" i="4"/>
  <c r="G225" i="4"/>
  <c r="F225" i="4"/>
  <c r="E225" i="4"/>
  <c r="D225" i="4"/>
  <c r="C225" i="4"/>
  <c r="B225" i="4"/>
  <c r="K224" i="4"/>
  <c r="J224" i="4"/>
  <c r="I224" i="4"/>
  <c r="H224" i="4"/>
  <c r="G224" i="4"/>
  <c r="F224" i="4"/>
  <c r="E224" i="4"/>
  <c r="D224" i="4"/>
  <c r="C224" i="4"/>
  <c r="B224" i="4"/>
  <c r="K223" i="4"/>
  <c r="J223" i="4"/>
  <c r="I223" i="4"/>
  <c r="H223" i="4"/>
  <c r="G223" i="4"/>
  <c r="F223" i="4"/>
  <c r="E223" i="4"/>
  <c r="D223" i="4"/>
  <c r="C223" i="4"/>
  <c r="B223" i="4"/>
  <c r="K222" i="4"/>
  <c r="J222" i="4"/>
  <c r="I222" i="4"/>
  <c r="H222" i="4"/>
  <c r="G222" i="4"/>
  <c r="F222" i="4"/>
  <c r="E222" i="4"/>
  <c r="D222" i="4"/>
  <c r="C222" i="4"/>
  <c r="B222" i="4"/>
  <c r="K221" i="4"/>
  <c r="J221" i="4"/>
  <c r="I221" i="4"/>
  <c r="H221" i="4"/>
  <c r="G221" i="4"/>
  <c r="F221" i="4"/>
  <c r="E221" i="4"/>
  <c r="D221" i="4"/>
  <c r="C221" i="4"/>
  <c r="B221" i="4"/>
  <c r="K220" i="4"/>
  <c r="J220" i="4"/>
  <c r="I220" i="4"/>
  <c r="H220" i="4"/>
  <c r="G220" i="4"/>
  <c r="F220" i="4"/>
  <c r="E220" i="4"/>
  <c r="D220" i="4"/>
  <c r="C220" i="4"/>
  <c r="B220" i="4"/>
  <c r="K219" i="4"/>
  <c r="J219" i="4"/>
  <c r="I219" i="4"/>
  <c r="H219" i="4"/>
  <c r="G219" i="4"/>
  <c r="F219" i="4"/>
  <c r="E219" i="4"/>
  <c r="D219" i="4"/>
  <c r="C219" i="4"/>
  <c r="B219" i="4"/>
  <c r="K218" i="4"/>
  <c r="J218" i="4"/>
  <c r="I218" i="4"/>
  <c r="H218" i="4"/>
  <c r="G218" i="4"/>
  <c r="F218" i="4"/>
  <c r="E218" i="4"/>
  <c r="D218" i="4"/>
  <c r="C218" i="4"/>
  <c r="B218" i="4"/>
  <c r="K217" i="4"/>
  <c r="J217" i="4"/>
  <c r="I217" i="4"/>
  <c r="H217" i="4"/>
  <c r="G217" i="4"/>
  <c r="F217" i="4"/>
  <c r="E217" i="4"/>
  <c r="D217" i="4"/>
  <c r="C217" i="4"/>
  <c r="B217" i="4"/>
  <c r="K216" i="4"/>
  <c r="J216" i="4"/>
  <c r="I216" i="4"/>
  <c r="H216" i="4"/>
  <c r="G216" i="4"/>
  <c r="F216" i="4"/>
  <c r="E216" i="4"/>
  <c r="D216" i="4"/>
  <c r="C216" i="4"/>
  <c r="B216" i="4"/>
  <c r="K215" i="4"/>
  <c r="J215" i="4"/>
  <c r="I215" i="4"/>
  <c r="H215" i="4"/>
  <c r="G215" i="4"/>
  <c r="F215" i="4"/>
  <c r="E215" i="4"/>
  <c r="D215" i="4"/>
  <c r="C215" i="4"/>
  <c r="B215" i="4"/>
  <c r="K214" i="4"/>
  <c r="J214" i="4"/>
  <c r="I214" i="4"/>
  <c r="H214" i="4"/>
  <c r="G214" i="4"/>
  <c r="F214" i="4"/>
  <c r="E214" i="4"/>
  <c r="D214" i="4"/>
  <c r="C214" i="4"/>
  <c r="B214" i="4"/>
  <c r="K213" i="4"/>
  <c r="J213" i="4"/>
  <c r="I213" i="4"/>
  <c r="H213" i="4"/>
  <c r="G213" i="4"/>
  <c r="F213" i="4"/>
  <c r="E213" i="4"/>
  <c r="D213" i="4"/>
  <c r="C213" i="4"/>
  <c r="B213" i="4"/>
  <c r="K212" i="4"/>
  <c r="J212" i="4"/>
  <c r="I212" i="4"/>
  <c r="H212" i="4"/>
  <c r="G212" i="4"/>
  <c r="F212" i="4"/>
  <c r="E212" i="4"/>
  <c r="D212" i="4"/>
  <c r="C212" i="4"/>
  <c r="B212" i="4"/>
  <c r="K211" i="4"/>
  <c r="J211" i="4"/>
  <c r="I211" i="4"/>
  <c r="H211" i="4"/>
  <c r="G211" i="4"/>
  <c r="F211" i="4"/>
  <c r="E211" i="4"/>
  <c r="D211" i="4"/>
  <c r="C211" i="4"/>
  <c r="B211" i="4"/>
  <c r="K210" i="4"/>
  <c r="J210" i="4"/>
  <c r="I210" i="4"/>
  <c r="H210" i="4"/>
  <c r="G210" i="4"/>
  <c r="F210" i="4"/>
  <c r="E210" i="4"/>
  <c r="D210" i="4"/>
  <c r="C210" i="4"/>
  <c r="B210" i="4"/>
  <c r="K209" i="4"/>
  <c r="J209" i="4"/>
  <c r="I209" i="4"/>
  <c r="H209" i="4"/>
  <c r="G209" i="4"/>
  <c r="F209" i="4"/>
  <c r="E209" i="4"/>
  <c r="D209" i="4"/>
  <c r="C209" i="4"/>
  <c r="B209" i="4"/>
  <c r="K208" i="4"/>
  <c r="J208" i="4"/>
  <c r="I208" i="4"/>
  <c r="H208" i="4"/>
  <c r="G208" i="4"/>
  <c r="F208" i="4"/>
  <c r="E208" i="4"/>
  <c r="D208" i="4"/>
  <c r="C208" i="4"/>
  <c r="B208" i="4"/>
  <c r="K207" i="4"/>
  <c r="J207" i="4"/>
  <c r="I207" i="4"/>
  <c r="H207" i="4"/>
  <c r="G207" i="4"/>
  <c r="F207" i="4"/>
  <c r="E207" i="4"/>
  <c r="D207" i="4"/>
  <c r="C207" i="4"/>
  <c r="B207" i="4"/>
  <c r="K206" i="4"/>
  <c r="J206" i="4"/>
  <c r="I206" i="4"/>
  <c r="H206" i="4"/>
  <c r="G206" i="4"/>
  <c r="F206" i="4"/>
  <c r="E206" i="4"/>
  <c r="D206" i="4"/>
  <c r="C206" i="4"/>
  <c r="B206" i="4"/>
  <c r="K205" i="4"/>
  <c r="J205" i="4"/>
  <c r="I205" i="4"/>
  <c r="H205" i="4"/>
  <c r="G205" i="4"/>
  <c r="F205" i="4"/>
  <c r="E205" i="4"/>
  <c r="D205" i="4"/>
  <c r="C205" i="4"/>
  <c r="B205" i="4"/>
  <c r="K204" i="4"/>
  <c r="J204" i="4"/>
  <c r="I204" i="4"/>
  <c r="H204" i="4"/>
  <c r="G204" i="4"/>
  <c r="F204" i="4"/>
  <c r="E204" i="4"/>
  <c r="D204" i="4"/>
  <c r="C204" i="4"/>
  <c r="B204" i="4"/>
  <c r="K203" i="4"/>
  <c r="J203" i="4"/>
  <c r="I203" i="4"/>
  <c r="H203" i="4"/>
  <c r="G203" i="4"/>
  <c r="F203" i="4"/>
  <c r="E203" i="4"/>
  <c r="D203" i="4"/>
  <c r="C203" i="4"/>
  <c r="B203" i="4"/>
  <c r="K202" i="4"/>
  <c r="J202" i="4"/>
  <c r="I202" i="4"/>
  <c r="H202" i="4"/>
  <c r="G202" i="4"/>
  <c r="F202" i="4"/>
  <c r="E202" i="4"/>
  <c r="D202" i="4"/>
  <c r="C202" i="4"/>
  <c r="B202" i="4"/>
  <c r="K201" i="4"/>
  <c r="J201" i="4"/>
  <c r="I201" i="4"/>
  <c r="H201" i="4"/>
  <c r="G201" i="4"/>
  <c r="F201" i="4"/>
  <c r="E201" i="4"/>
  <c r="D201" i="4"/>
  <c r="C201" i="4"/>
  <c r="B201" i="4"/>
  <c r="K200" i="4"/>
  <c r="J200" i="4"/>
  <c r="I200" i="4"/>
  <c r="H200" i="4"/>
  <c r="G200" i="4"/>
  <c r="F200" i="4"/>
  <c r="E200" i="4"/>
  <c r="D200" i="4"/>
  <c r="C200" i="4"/>
  <c r="B200" i="4"/>
  <c r="K199" i="4"/>
  <c r="J199" i="4"/>
  <c r="I199" i="4"/>
  <c r="H199" i="4"/>
  <c r="G199" i="4"/>
  <c r="F199" i="4"/>
  <c r="E199" i="4"/>
  <c r="D199" i="4"/>
  <c r="C199" i="4"/>
  <c r="B199" i="4"/>
  <c r="K198" i="4"/>
  <c r="J198" i="4"/>
  <c r="I198" i="4"/>
  <c r="H198" i="4"/>
  <c r="G198" i="4"/>
  <c r="F198" i="4"/>
  <c r="E198" i="4"/>
  <c r="D198" i="4"/>
  <c r="C198" i="4"/>
  <c r="B198" i="4"/>
  <c r="K197" i="4"/>
  <c r="J197" i="4"/>
  <c r="I197" i="4"/>
  <c r="H197" i="4"/>
  <c r="G197" i="4"/>
  <c r="F197" i="4"/>
  <c r="E197" i="4"/>
  <c r="D197" i="4"/>
  <c r="C197" i="4"/>
  <c r="B197" i="4"/>
  <c r="K196" i="4"/>
  <c r="J196" i="4"/>
  <c r="I196" i="4"/>
  <c r="H196" i="4"/>
  <c r="G196" i="4"/>
  <c r="F196" i="4"/>
  <c r="E196" i="4"/>
  <c r="D196" i="4"/>
  <c r="C196" i="4"/>
  <c r="B196" i="4"/>
  <c r="K195" i="4"/>
  <c r="J195" i="4"/>
  <c r="I195" i="4"/>
  <c r="H195" i="4"/>
  <c r="G195" i="4"/>
  <c r="F195" i="4"/>
  <c r="E195" i="4"/>
  <c r="D195" i="4"/>
  <c r="C195" i="4"/>
  <c r="B195" i="4"/>
  <c r="K194" i="4"/>
  <c r="J194" i="4"/>
  <c r="I194" i="4"/>
  <c r="H194" i="4"/>
  <c r="G194" i="4"/>
  <c r="F194" i="4"/>
  <c r="E194" i="4"/>
  <c r="D194" i="4"/>
  <c r="C194" i="4"/>
  <c r="B194" i="4"/>
  <c r="K193" i="4"/>
  <c r="J193" i="4"/>
  <c r="I193" i="4"/>
  <c r="H193" i="4"/>
  <c r="G193" i="4"/>
  <c r="F193" i="4"/>
  <c r="E193" i="4"/>
  <c r="D193" i="4"/>
  <c r="C193" i="4"/>
  <c r="B193" i="4"/>
  <c r="K192" i="4"/>
  <c r="J192" i="4"/>
  <c r="I192" i="4"/>
  <c r="H192" i="4"/>
  <c r="G192" i="4"/>
  <c r="F192" i="4"/>
  <c r="E192" i="4"/>
  <c r="D192" i="4"/>
  <c r="C192" i="4"/>
  <c r="B192" i="4"/>
  <c r="K191" i="4"/>
  <c r="J191" i="4"/>
  <c r="I191" i="4"/>
  <c r="H191" i="4"/>
  <c r="G191" i="4"/>
  <c r="F191" i="4"/>
  <c r="E191" i="4"/>
  <c r="D191" i="4"/>
  <c r="C191" i="4"/>
  <c r="B191" i="4"/>
  <c r="K190" i="4"/>
  <c r="J190" i="4"/>
  <c r="I190" i="4"/>
  <c r="H190" i="4"/>
  <c r="G190" i="4"/>
  <c r="F190" i="4"/>
  <c r="E190" i="4"/>
  <c r="D190" i="4"/>
  <c r="C190" i="4"/>
  <c r="B190" i="4"/>
  <c r="K189" i="4"/>
  <c r="J189" i="4"/>
  <c r="I189" i="4"/>
  <c r="H189" i="4"/>
  <c r="G189" i="4"/>
  <c r="F189" i="4"/>
  <c r="E189" i="4"/>
  <c r="D189" i="4"/>
  <c r="C189" i="4"/>
  <c r="B189" i="4"/>
  <c r="K188" i="4"/>
  <c r="J188" i="4"/>
  <c r="I188" i="4"/>
  <c r="H188" i="4"/>
  <c r="G188" i="4"/>
  <c r="F188" i="4"/>
  <c r="E188" i="4"/>
  <c r="D188" i="4"/>
  <c r="C188" i="4"/>
  <c r="B188" i="4"/>
  <c r="K187" i="4"/>
  <c r="J187" i="4"/>
  <c r="I187" i="4"/>
  <c r="H187" i="4"/>
  <c r="G187" i="4"/>
  <c r="F187" i="4"/>
  <c r="E187" i="4"/>
  <c r="D187" i="4"/>
  <c r="C187" i="4"/>
  <c r="B187" i="4"/>
  <c r="K186" i="4"/>
  <c r="J186" i="4"/>
  <c r="I186" i="4"/>
  <c r="H186" i="4"/>
  <c r="G186" i="4"/>
  <c r="F186" i="4"/>
  <c r="E186" i="4"/>
  <c r="D186" i="4"/>
  <c r="C186" i="4"/>
  <c r="B186" i="4"/>
  <c r="K185" i="4"/>
  <c r="J185" i="4"/>
  <c r="I185" i="4"/>
  <c r="H185" i="4"/>
  <c r="G185" i="4"/>
  <c r="F185" i="4"/>
  <c r="E185" i="4"/>
  <c r="D185" i="4"/>
  <c r="C185" i="4"/>
  <c r="B185" i="4"/>
  <c r="K184" i="4"/>
  <c r="J184" i="4"/>
  <c r="I184" i="4"/>
  <c r="H184" i="4"/>
  <c r="G184" i="4"/>
  <c r="F184" i="4"/>
  <c r="E184" i="4"/>
  <c r="D184" i="4"/>
  <c r="C184" i="4"/>
  <c r="B184" i="4"/>
  <c r="K183" i="4"/>
  <c r="J183" i="4"/>
  <c r="I183" i="4"/>
  <c r="H183" i="4"/>
  <c r="G183" i="4"/>
  <c r="F183" i="4"/>
  <c r="E183" i="4"/>
  <c r="D183" i="4"/>
  <c r="C183" i="4"/>
  <c r="B183" i="4"/>
  <c r="K182" i="4"/>
  <c r="J182" i="4"/>
  <c r="I182" i="4"/>
  <c r="H182" i="4"/>
  <c r="G182" i="4"/>
  <c r="F182" i="4"/>
  <c r="E182" i="4"/>
  <c r="D182" i="4"/>
  <c r="C182" i="4"/>
  <c r="B182" i="4"/>
  <c r="K181" i="4"/>
  <c r="J181" i="4"/>
  <c r="I181" i="4"/>
  <c r="H181" i="4"/>
  <c r="G181" i="4"/>
  <c r="F181" i="4"/>
  <c r="E181" i="4"/>
  <c r="D181" i="4"/>
  <c r="C181" i="4"/>
  <c r="B181" i="4"/>
  <c r="K180" i="4"/>
  <c r="J180" i="4"/>
  <c r="I180" i="4"/>
  <c r="H180" i="4"/>
  <c r="G180" i="4"/>
  <c r="F180" i="4"/>
  <c r="E180" i="4"/>
  <c r="D180" i="4"/>
  <c r="C180" i="4"/>
  <c r="B180" i="4"/>
  <c r="K179" i="4"/>
  <c r="J179" i="4"/>
  <c r="I179" i="4"/>
  <c r="H179" i="4"/>
  <c r="G179" i="4"/>
  <c r="F179" i="4"/>
  <c r="E179" i="4"/>
  <c r="D179" i="4"/>
  <c r="C179" i="4"/>
  <c r="B179" i="4"/>
  <c r="K178" i="4"/>
  <c r="J178" i="4"/>
  <c r="I178" i="4"/>
  <c r="H178" i="4"/>
  <c r="G178" i="4"/>
  <c r="F178" i="4"/>
  <c r="E178" i="4"/>
  <c r="D178" i="4"/>
  <c r="C178" i="4"/>
  <c r="B178" i="4"/>
  <c r="K177" i="4"/>
  <c r="J177" i="4"/>
  <c r="I177" i="4"/>
  <c r="H177" i="4"/>
  <c r="G177" i="4"/>
  <c r="F177" i="4"/>
  <c r="E177" i="4"/>
  <c r="D177" i="4"/>
  <c r="C177" i="4"/>
  <c r="B177" i="4"/>
  <c r="K176" i="4"/>
  <c r="J176" i="4"/>
  <c r="I176" i="4"/>
  <c r="H176" i="4"/>
  <c r="G176" i="4"/>
  <c r="F176" i="4"/>
  <c r="E176" i="4"/>
  <c r="D176" i="4"/>
  <c r="C176" i="4"/>
  <c r="B176" i="4"/>
  <c r="K175" i="4"/>
  <c r="J175" i="4"/>
  <c r="I175" i="4"/>
  <c r="H175" i="4"/>
  <c r="G175" i="4"/>
  <c r="F175" i="4"/>
  <c r="E175" i="4"/>
  <c r="D175" i="4"/>
  <c r="C175" i="4"/>
  <c r="B175" i="4"/>
  <c r="K174" i="4"/>
  <c r="J174" i="4"/>
  <c r="I174" i="4"/>
  <c r="H174" i="4"/>
  <c r="G174" i="4"/>
  <c r="F174" i="4"/>
  <c r="E174" i="4"/>
  <c r="D174" i="4"/>
  <c r="C174" i="4"/>
  <c r="B174" i="4"/>
  <c r="K173" i="4"/>
  <c r="J173" i="4"/>
  <c r="I173" i="4"/>
  <c r="H173" i="4"/>
  <c r="G173" i="4"/>
  <c r="F173" i="4"/>
  <c r="E173" i="4"/>
  <c r="D173" i="4"/>
  <c r="C173" i="4"/>
  <c r="B173" i="4"/>
  <c r="K172" i="4"/>
  <c r="J172" i="4"/>
  <c r="I172" i="4"/>
  <c r="H172" i="4"/>
  <c r="G172" i="4"/>
  <c r="F172" i="4"/>
  <c r="E172" i="4"/>
  <c r="D172" i="4"/>
  <c r="C172" i="4"/>
  <c r="B172" i="4"/>
  <c r="K171" i="4"/>
  <c r="J171" i="4"/>
  <c r="I171" i="4"/>
  <c r="H171" i="4"/>
  <c r="G171" i="4"/>
  <c r="F171" i="4"/>
  <c r="E171" i="4"/>
  <c r="D171" i="4"/>
  <c r="C171" i="4"/>
  <c r="B171" i="4"/>
  <c r="K170" i="4"/>
  <c r="J170" i="4"/>
  <c r="I170" i="4"/>
  <c r="H170" i="4"/>
  <c r="G170" i="4"/>
  <c r="F170" i="4"/>
  <c r="E170" i="4"/>
  <c r="D170" i="4"/>
  <c r="C170" i="4"/>
  <c r="B170" i="4"/>
  <c r="K169" i="4"/>
  <c r="J169" i="4"/>
  <c r="I169" i="4"/>
  <c r="H169" i="4"/>
  <c r="G169" i="4"/>
  <c r="F169" i="4"/>
  <c r="E169" i="4"/>
  <c r="D169" i="4"/>
  <c r="C169" i="4"/>
  <c r="B169" i="4"/>
  <c r="K168" i="4"/>
  <c r="J168" i="4"/>
  <c r="I168" i="4"/>
  <c r="H168" i="4"/>
  <c r="G168" i="4"/>
  <c r="F168" i="4"/>
  <c r="E168" i="4"/>
  <c r="D168" i="4"/>
  <c r="C168" i="4"/>
  <c r="B168" i="4"/>
  <c r="K167" i="4"/>
  <c r="J167" i="4"/>
  <c r="I167" i="4"/>
  <c r="H167" i="4"/>
  <c r="G167" i="4"/>
  <c r="F167" i="4"/>
  <c r="E167" i="4"/>
  <c r="D167" i="4"/>
  <c r="C167" i="4"/>
  <c r="B167" i="4"/>
  <c r="K166" i="4"/>
  <c r="J166" i="4"/>
  <c r="I166" i="4"/>
  <c r="H166" i="4"/>
  <c r="G166" i="4"/>
  <c r="F166" i="4"/>
  <c r="E166" i="4"/>
  <c r="D166" i="4"/>
  <c r="C166" i="4"/>
  <c r="B166" i="4"/>
  <c r="K165" i="4"/>
  <c r="J165" i="4"/>
  <c r="I165" i="4"/>
  <c r="H165" i="4"/>
  <c r="G165" i="4"/>
  <c r="F165" i="4"/>
  <c r="E165" i="4"/>
  <c r="D165" i="4"/>
  <c r="C165" i="4"/>
  <c r="B165" i="4"/>
  <c r="K164" i="4"/>
  <c r="J164" i="4"/>
  <c r="I164" i="4"/>
  <c r="H164" i="4"/>
  <c r="G164" i="4"/>
  <c r="F164" i="4"/>
  <c r="E164" i="4"/>
  <c r="D164" i="4"/>
  <c r="C164" i="4"/>
  <c r="B164" i="4"/>
  <c r="K163" i="4"/>
  <c r="J163" i="4"/>
  <c r="I163" i="4"/>
  <c r="H163" i="4"/>
  <c r="G163" i="4"/>
  <c r="F163" i="4"/>
  <c r="E163" i="4"/>
  <c r="D163" i="4"/>
  <c r="C163" i="4"/>
  <c r="B163" i="4"/>
  <c r="K162" i="4"/>
  <c r="J162" i="4"/>
  <c r="I162" i="4"/>
  <c r="H162" i="4"/>
  <c r="G162" i="4"/>
  <c r="F162" i="4"/>
  <c r="E162" i="4"/>
  <c r="D162" i="4"/>
  <c r="C162" i="4"/>
  <c r="B162" i="4"/>
  <c r="K161" i="4"/>
  <c r="J161" i="4"/>
  <c r="I161" i="4"/>
  <c r="H161" i="4"/>
  <c r="G161" i="4"/>
  <c r="F161" i="4"/>
  <c r="E161" i="4"/>
  <c r="D161" i="4"/>
  <c r="C161" i="4"/>
  <c r="B161" i="4"/>
  <c r="K160" i="4"/>
  <c r="J160" i="4"/>
  <c r="I160" i="4"/>
  <c r="H160" i="4"/>
  <c r="G160" i="4"/>
  <c r="F160" i="4"/>
  <c r="E160" i="4"/>
  <c r="D160" i="4"/>
  <c r="C160" i="4"/>
  <c r="B160" i="4"/>
  <c r="K159" i="4"/>
  <c r="J159" i="4"/>
  <c r="I159" i="4"/>
  <c r="H159" i="4"/>
  <c r="G159" i="4"/>
  <c r="F159" i="4"/>
  <c r="E159" i="4"/>
  <c r="D159" i="4"/>
  <c r="C159" i="4"/>
  <c r="B159" i="4"/>
  <c r="K158" i="4"/>
  <c r="J158" i="4"/>
  <c r="I158" i="4"/>
  <c r="H158" i="4"/>
  <c r="G158" i="4"/>
  <c r="F158" i="4"/>
  <c r="E158" i="4"/>
  <c r="D158" i="4"/>
  <c r="C158" i="4"/>
  <c r="B158" i="4"/>
  <c r="K157" i="4"/>
  <c r="J157" i="4"/>
  <c r="I157" i="4"/>
  <c r="H157" i="4"/>
  <c r="G157" i="4"/>
  <c r="F157" i="4"/>
  <c r="E157" i="4"/>
  <c r="D157" i="4"/>
  <c r="C157" i="4"/>
  <c r="B157" i="4"/>
  <c r="K156" i="4"/>
  <c r="J156" i="4"/>
  <c r="I156" i="4"/>
  <c r="H156" i="4"/>
  <c r="G156" i="4"/>
  <c r="F156" i="4"/>
  <c r="E156" i="4"/>
  <c r="D156" i="4"/>
  <c r="C156" i="4"/>
  <c r="B156" i="4"/>
  <c r="K155" i="4"/>
  <c r="J155" i="4"/>
  <c r="I155" i="4"/>
  <c r="H155" i="4"/>
  <c r="G155" i="4"/>
  <c r="F155" i="4"/>
  <c r="E155" i="4"/>
  <c r="D155" i="4"/>
  <c r="C155" i="4"/>
  <c r="B155" i="4"/>
  <c r="K154" i="4"/>
  <c r="J154" i="4"/>
  <c r="I154" i="4"/>
  <c r="H154" i="4"/>
  <c r="G154" i="4"/>
  <c r="F154" i="4"/>
  <c r="E154" i="4"/>
  <c r="D154" i="4"/>
  <c r="C154" i="4"/>
  <c r="B154" i="4"/>
  <c r="K153" i="4"/>
  <c r="J153" i="4"/>
  <c r="I153" i="4"/>
  <c r="H153" i="4"/>
  <c r="G153" i="4"/>
  <c r="F153" i="4"/>
  <c r="E153" i="4"/>
  <c r="D153" i="4"/>
  <c r="C153" i="4"/>
  <c r="B153" i="4"/>
  <c r="K152" i="4"/>
  <c r="J152" i="4"/>
  <c r="I152" i="4"/>
  <c r="H152" i="4"/>
  <c r="G152" i="4"/>
  <c r="F152" i="4"/>
  <c r="E152" i="4"/>
  <c r="D152" i="4"/>
  <c r="C152" i="4"/>
  <c r="B152" i="4"/>
  <c r="K151" i="4"/>
  <c r="J151" i="4"/>
  <c r="I151" i="4"/>
  <c r="H151" i="4"/>
  <c r="G151" i="4"/>
  <c r="F151" i="4"/>
  <c r="E151" i="4"/>
  <c r="D151" i="4"/>
  <c r="C151" i="4"/>
  <c r="B151" i="4"/>
  <c r="K150" i="4"/>
  <c r="J150" i="4"/>
  <c r="I150" i="4"/>
  <c r="H150" i="4"/>
  <c r="G150" i="4"/>
  <c r="F150" i="4"/>
  <c r="E150" i="4"/>
  <c r="D150" i="4"/>
  <c r="C150" i="4"/>
  <c r="B150" i="4"/>
  <c r="K149" i="4"/>
  <c r="J149" i="4"/>
  <c r="I149" i="4"/>
  <c r="H149" i="4"/>
  <c r="G149" i="4"/>
  <c r="F149" i="4"/>
  <c r="E149" i="4"/>
  <c r="D149" i="4"/>
  <c r="C149" i="4"/>
  <c r="B149" i="4"/>
  <c r="K148" i="4"/>
  <c r="J148" i="4"/>
  <c r="I148" i="4"/>
  <c r="H148" i="4"/>
  <c r="G148" i="4"/>
  <c r="F148" i="4"/>
  <c r="E148" i="4"/>
  <c r="D148" i="4"/>
  <c r="C148" i="4"/>
  <c r="B148" i="4"/>
  <c r="K147" i="4"/>
  <c r="J147" i="4"/>
  <c r="I147" i="4"/>
  <c r="H147" i="4"/>
  <c r="G147" i="4"/>
  <c r="F147" i="4"/>
  <c r="E147" i="4"/>
  <c r="D147" i="4"/>
  <c r="C147" i="4"/>
  <c r="B147" i="4"/>
  <c r="K146" i="4"/>
  <c r="J146" i="4"/>
  <c r="I146" i="4"/>
  <c r="H146" i="4"/>
  <c r="G146" i="4"/>
  <c r="F146" i="4"/>
  <c r="E146" i="4"/>
  <c r="D146" i="4"/>
  <c r="C146" i="4"/>
  <c r="B146" i="4"/>
  <c r="K145" i="4"/>
  <c r="J145" i="4"/>
  <c r="I145" i="4"/>
  <c r="H145" i="4"/>
  <c r="G145" i="4"/>
  <c r="F145" i="4"/>
  <c r="E145" i="4"/>
  <c r="D145" i="4"/>
  <c r="C145" i="4"/>
  <c r="B145" i="4"/>
  <c r="K144" i="4"/>
  <c r="J144" i="4"/>
  <c r="I144" i="4"/>
  <c r="H144" i="4"/>
  <c r="G144" i="4"/>
  <c r="F144" i="4"/>
  <c r="E144" i="4"/>
  <c r="D144" i="4"/>
  <c r="C144" i="4"/>
  <c r="B144" i="4"/>
  <c r="K143" i="4"/>
  <c r="J143" i="4"/>
  <c r="I143" i="4"/>
  <c r="H143" i="4"/>
  <c r="G143" i="4"/>
  <c r="F143" i="4"/>
  <c r="E143" i="4"/>
  <c r="D143" i="4"/>
  <c r="C143" i="4"/>
  <c r="B143" i="4"/>
  <c r="K142" i="4"/>
  <c r="J142" i="4"/>
  <c r="I142" i="4"/>
  <c r="H142" i="4"/>
  <c r="G142" i="4"/>
  <c r="F142" i="4"/>
  <c r="E142" i="4"/>
  <c r="D142" i="4"/>
  <c r="C142" i="4"/>
  <c r="B142" i="4"/>
  <c r="K141" i="4"/>
  <c r="J141" i="4"/>
  <c r="I141" i="4"/>
  <c r="H141" i="4"/>
  <c r="G141" i="4"/>
  <c r="F141" i="4"/>
  <c r="E141" i="4"/>
  <c r="D141" i="4"/>
  <c r="C141" i="4"/>
  <c r="B141" i="4"/>
  <c r="K140" i="4"/>
  <c r="J140" i="4"/>
  <c r="I140" i="4"/>
  <c r="H140" i="4"/>
  <c r="G140" i="4"/>
  <c r="F140" i="4"/>
  <c r="E140" i="4"/>
  <c r="D140" i="4"/>
  <c r="C140" i="4"/>
  <c r="B140" i="4"/>
  <c r="K139" i="4"/>
  <c r="J139" i="4"/>
  <c r="I139" i="4"/>
  <c r="H139" i="4"/>
  <c r="G139" i="4"/>
  <c r="F139" i="4"/>
  <c r="E139" i="4"/>
  <c r="D139" i="4"/>
  <c r="C139" i="4"/>
  <c r="B139" i="4"/>
  <c r="K138" i="4"/>
  <c r="J138" i="4"/>
  <c r="I138" i="4"/>
  <c r="H138" i="4"/>
  <c r="G138" i="4"/>
  <c r="F138" i="4"/>
  <c r="E138" i="4"/>
  <c r="D138" i="4"/>
  <c r="C138" i="4"/>
  <c r="B138" i="4"/>
  <c r="K137" i="4"/>
  <c r="J137" i="4"/>
  <c r="I137" i="4"/>
  <c r="H137" i="4"/>
  <c r="G137" i="4"/>
  <c r="F137" i="4"/>
  <c r="E137" i="4"/>
  <c r="D137" i="4"/>
  <c r="C137" i="4"/>
  <c r="B137" i="4"/>
  <c r="K136" i="4"/>
  <c r="J136" i="4"/>
  <c r="I136" i="4"/>
  <c r="H136" i="4"/>
  <c r="G136" i="4"/>
  <c r="F136" i="4"/>
  <c r="E136" i="4"/>
  <c r="D136" i="4"/>
  <c r="C136" i="4"/>
  <c r="B136" i="4"/>
  <c r="K135" i="4"/>
  <c r="J135" i="4"/>
  <c r="I135" i="4"/>
  <c r="H135" i="4"/>
  <c r="G135" i="4"/>
  <c r="F135" i="4"/>
  <c r="E135" i="4"/>
  <c r="D135" i="4"/>
  <c r="C135" i="4"/>
  <c r="B135" i="4"/>
  <c r="K134" i="4"/>
  <c r="J134" i="4"/>
  <c r="I134" i="4"/>
  <c r="H134" i="4"/>
  <c r="G134" i="4"/>
  <c r="F134" i="4"/>
  <c r="E134" i="4"/>
  <c r="D134" i="4"/>
  <c r="C134" i="4"/>
  <c r="B134" i="4"/>
  <c r="K133" i="4"/>
  <c r="J133" i="4"/>
  <c r="I133" i="4"/>
  <c r="H133" i="4"/>
  <c r="G133" i="4"/>
  <c r="F133" i="4"/>
  <c r="E133" i="4"/>
  <c r="D133" i="4"/>
  <c r="C133" i="4"/>
  <c r="B133" i="4"/>
  <c r="K132" i="4"/>
  <c r="J132" i="4"/>
  <c r="I132" i="4"/>
  <c r="H132" i="4"/>
  <c r="G132" i="4"/>
  <c r="F132" i="4"/>
  <c r="E132" i="4"/>
  <c r="D132" i="4"/>
  <c r="C132" i="4"/>
  <c r="B132" i="4"/>
  <c r="K131" i="4"/>
  <c r="J131" i="4"/>
  <c r="I131" i="4"/>
  <c r="H131" i="4"/>
  <c r="G131" i="4"/>
  <c r="F131" i="4"/>
  <c r="E131" i="4"/>
  <c r="D131" i="4"/>
  <c r="C131" i="4"/>
  <c r="B131" i="4"/>
  <c r="K130" i="4"/>
  <c r="J130" i="4"/>
  <c r="I130" i="4"/>
  <c r="H130" i="4"/>
  <c r="G130" i="4"/>
  <c r="F130" i="4"/>
  <c r="E130" i="4"/>
  <c r="D130" i="4"/>
  <c r="C130" i="4"/>
  <c r="B130" i="4"/>
  <c r="K129" i="4"/>
  <c r="J129" i="4"/>
  <c r="I129" i="4"/>
  <c r="H129" i="4"/>
  <c r="G129" i="4"/>
  <c r="F129" i="4"/>
  <c r="E129" i="4"/>
  <c r="D129" i="4"/>
  <c r="C129" i="4"/>
  <c r="B129" i="4"/>
  <c r="K128" i="4"/>
  <c r="J128" i="4"/>
  <c r="I128" i="4"/>
  <c r="H128" i="4"/>
  <c r="G128" i="4"/>
  <c r="F128" i="4"/>
  <c r="E128" i="4"/>
  <c r="D128" i="4"/>
  <c r="C128" i="4"/>
  <c r="B128" i="4"/>
  <c r="K127" i="4"/>
  <c r="J127" i="4"/>
  <c r="I127" i="4"/>
  <c r="H127" i="4"/>
  <c r="G127" i="4"/>
  <c r="F127" i="4"/>
  <c r="E127" i="4"/>
  <c r="D127" i="4"/>
  <c r="C127" i="4"/>
  <c r="B127" i="4"/>
  <c r="K126" i="4"/>
  <c r="J126" i="4"/>
  <c r="I126" i="4"/>
  <c r="H126" i="4"/>
  <c r="G126" i="4"/>
  <c r="F126" i="4"/>
  <c r="E126" i="4"/>
  <c r="D126" i="4"/>
  <c r="C126" i="4"/>
  <c r="B126" i="4"/>
  <c r="K125" i="4"/>
  <c r="J125" i="4"/>
  <c r="I125" i="4"/>
  <c r="H125" i="4"/>
  <c r="G125" i="4"/>
  <c r="F125" i="4"/>
  <c r="E125" i="4"/>
  <c r="D125" i="4"/>
  <c r="C125" i="4"/>
  <c r="B125" i="4"/>
  <c r="K124" i="4"/>
  <c r="J124" i="4"/>
  <c r="I124" i="4"/>
  <c r="H124" i="4"/>
  <c r="G124" i="4"/>
  <c r="F124" i="4"/>
  <c r="E124" i="4"/>
  <c r="D124" i="4"/>
  <c r="C124" i="4"/>
  <c r="B124" i="4"/>
  <c r="K123" i="4"/>
  <c r="J123" i="4"/>
  <c r="I123" i="4"/>
  <c r="H123" i="4"/>
  <c r="G123" i="4"/>
  <c r="F123" i="4"/>
  <c r="E123" i="4"/>
  <c r="D123" i="4"/>
  <c r="C123" i="4"/>
  <c r="B123" i="4"/>
  <c r="K122" i="4"/>
  <c r="J122" i="4"/>
  <c r="I122" i="4"/>
  <c r="H122" i="4"/>
  <c r="G122" i="4"/>
  <c r="F122" i="4"/>
  <c r="E122" i="4"/>
  <c r="D122" i="4"/>
  <c r="C122" i="4"/>
  <c r="B122" i="4"/>
  <c r="K121" i="4"/>
  <c r="J121" i="4"/>
  <c r="I121" i="4"/>
  <c r="H121" i="4"/>
  <c r="G121" i="4"/>
  <c r="F121" i="4"/>
  <c r="E121" i="4"/>
  <c r="D121" i="4"/>
  <c r="C121" i="4"/>
  <c r="B121" i="4"/>
  <c r="K120" i="4"/>
  <c r="J120" i="4"/>
  <c r="I120" i="4"/>
  <c r="H120" i="4"/>
  <c r="G120" i="4"/>
  <c r="F120" i="4"/>
  <c r="E120" i="4"/>
  <c r="D120" i="4"/>
  <c r="C120" i="4"/>
  <c r="B120" i="4"/>
  <c r="K119" i="4"/>
  <c r="J119" i="4"/>
  <c r="I119" i="4"/>
  <c r="H119" i="4"/>
  <c r="G119" i="4"/>
  <c r="F119" i="4"/>
  <c r="E119" i="4"/>
  <c r="D119" i="4"/>
  <c r="C119" i="4"/>
  <c r="B119" i="4"/>
  <c r="K118" i="4"/>
  <c r="J118" i="4"/>
  <c r="I118" i="4"/>
  <c r="H118" i="4"/>
  <c r="G118" i="4"/>
  <c r="F118" i="4"/>
  <c r="E118" i="4"/>
  <c r="D118" i="4"/>
  <c r="C118" i="4"/>
  <c r="B118" i="4"/>
  <c r="K117" i="4"/>
  <c r="J117" i="4"/>
  <c r="I117" i="4"/>
  <c r="H117" i="4"/>
  <c r="G117" i="4"/>
  <c r="F117" i="4"/>
  <c r="E117" i="4"/>
  <c r="D117" i="4"/>
  <c r="C117" i="4"/>
  <c r="B117" i="4"/>
  <c r="K116" i="4"/>
  <c r="J116" i="4"/>
  <c r="I116" i="4"/>
  <c r="H116" i="4"/>
  <c r="G116" i="4"/>
  <c r="F116" i="4"/>
  <c r="E116" i="4"/>
  <c r="D116" i="4"/>
  <c r="C116" i="4"/>
  <c r="B116" i="4"/>
  <c r="K115" i="4"/>
  <c r="J115" i="4"/>
  <c r="I115" i="4"/>
  <c r="H115" i="4"/>
  <c r="G115" i="4"/>
  <c r="F115" i="4"/>
  <c r="E115" i="4"/>
  <c r="D115" i="4"/>
  <c r="C115" i="4"/>
  <c r="B115" i="4"/>
  <c r="K114" i="4"/>
  <c r="J114" i="4"/>
  <c r="I114" i="4"/>
  <c r="H114" i="4"/>
  <c r="G114" i="4"/>
  <c r="F114" i="4"/>
  <c r="E114" i="4"/>
  <c r="D114" i="4"/>
  <c r="C114" i="4"/>
  <c r="B114" i="4"/>
  <c r="K113" i="4"/>
  <c r="J113" i="4"/>
  <c r="I113" i="4"/>
  <c r="H113" i="4"/>
  <c r="G113" i="4"/>
  <c r="F113" i="4"/>
  <c r="E113" i="4"/>
  <c r="D113" i="4"/>
  <c r="C113" i="4"/>
  <c r="B113" i="4"/>
  <c r="K112" i="4"/>
  <c r="J112" i="4"/>
  <c r="I112" i="4"/>
  <c r="H112" i="4"/>
  <c r="G112" i="4"/>
  <c r="F112" i="4"/>
  <c r="E112" i="4"/>
  <c r="D112" i="4"/>
  <c r="C112" i="4"/>
  <c r="B112" i="4"/>
  <c r="K111" i="4"/>
  <c r="J111" i="4"/>
  <c r="I111" i="4"/>
  <c r="H111" i="4"/>
  <c r="G111" i="4"/>
  <c r="F111" i="4"/>
  <c r="E111" i="4"/>
  <c r="D111" i="4"/>
  <c r="C111" i="4"/>
  <c r="B111" i="4"/>
  <c r="K110" i="4"/>
  <c r="J110" i="4"/>
  <c r="I110" i="4"/>
  <c r="H110" i="4"/>
  <c r="G110" i="4"/>
  <c r="F110" i="4"/>
  <c r="E110" i="4"/>
  <c r="D110" i="4"/>
  <c r="C110" i="4"/>
  <c r="B110" i="4"/>
  <c r="K109" i="4"/>
  <c r="J109" i="4"/>
  <c r="I109" i="4"/>
  <c r="H109" i="4"/>
  <c r="G109" i="4"/>
  <c r="F109" i="4"/>
  <c r="E109" i="4"/>
  <c r="D109" i="4"/>
  <c r="C109" i="4"/>
  <c r="B109" i="4"/>
  <c r="K108" i="4"/>
  <c r="J108" i="4"/>
  <c r="I108" i="4"/>
  <c r="H108" i="4"/>
  <c r="G108" i="4"/>
  <c r="F108" i="4"/>
  <c r="E108" i="4"/>
  <c r="D108" i="4"/>
  <c r="C108" i="4"/>
  <c r="B108" i="4"/>
  <c r="K107" i="4"/>
  <c r="J107" i="4"/>
  <c r="I107" i="4"/>
  <c r="H107" i="4"/>
  <c r="G107" i="4"/>
  <c r="F107" i="4"/>
  <c r="E107" i="4"/>
  <c r="D107" i="4"/>
  <c r="C107" i="4"/>
  <c r="B107" i="4"/>
  <c r="K106" i="4"/>
  <c r="J106" i="4"/>
  <c r="I106" i="4"/>
  <c r="H106" i="4"/>
  <c r="G106" i="4"/>
  <c r="F106" i="4"/>
  <c r="E106" i="4"/>
  <c r="D106" i="4"/>
  <c r="C106" i="4"/>
  <c r="B106" i="4"/>
  <c r="K105" i="4"/>
  <c r="J105" i="4"/>
  <c r="I105" i="4"/>
  <c r="H105" i="4"/>
  <c r="G105" i="4"/>
  <c r="F105" i="4"/>
  <c r="E105" i="4"/>
  <c r="D105" i="4"/>
  <c r="C105" i="4"/>
  <c r="B105" i="4"/>
  <c r="K104" i="4"/>
  <c r="J104" i="4"/>
  <c r="I104" i="4"/>
  <c r="H104" i="4"/>
  <c r="G104" i="4"/>
  <c r="F104" i="4"/>
  <c r="E104" i="4"/>
  <c r="D104" i="4"/>
  <c r="C104" i="4"/>
  <c r="B104" i="4"/>
  <c r="K103" i="4"/>
  <c r="J103" i="4"/>
  <c r="I103" i="4"/>
  <c r="H103" i="4"/>
  <c r="G103" i="4"/>
  <c r="F103" i="4"/>
  <c r="E103" i="4"/>
  <c r="D103" i="4"/>
  <c r="C103" i="4"/>
  <c r="B103" i="4"/>
  <c r="K102" i="4"/>
  <c r="J102" i="4"/>
  <c r="I102" i="4"/>
  <c r="H102" i="4"/>
  <c r="G102" i="4"/>
  <c r="F102" i="4"/>
  <c r="E102" i="4"/>
  <c r="D102" i="4"/>
  <c r="C102" i="4"/>
  <c r="B102" i="4"/>
  <c r="K101" i="4"/>
  <c r="J101" i="4"/>
  <c r="I101" i="4"/>
  <c r="H101" i="4"/>
  <c r="G101" i="4"/>
  <c r="F101" i="4"/>
  <c r="E101" i="4"/>
  <c r="D101" i="4"/>
  <c r="C101" i="4"/>
  <c r="B101" i="4"/>
  <c r="K100" i="4"/>
  <c r="J100" i="4"/>
  <c r="I100" i="4"/>
  <c r="H100" i="4"/>
  <c r="G100" i="4"/>
  <c r="F100" i="4"/>
  <c r="E100" i="4"/>
  <c r="D100" i="4"/>
  <c r="C100" i="4"/>
  <c r="B100" i="4"/>
  <c r="K99" i="4"/>
  <c r="J99" i="4"/>
  <c r="I99" i="4"/>
  <c r="H99" i="4"/>
  <c r="G99" i="4"/>
  <c r="F99" i="4"/>
  <c r="E99" i="4"/>
  <c r="D99" i="4"/>
  <c r="C99" i="4"/>
  <c r="B99" i="4"/>
  <c r="K98" i="4"/>
  <c r="J98" i="4"/>
  <c r="I98" i="4"/>
  <c r="H98" i="4"/>
  <c r="G98" i="4"/>
  <c r="F98" i="4"/>
  <c r="E98" i="4"/>
  <c r="D98" i="4"/>
  <c r="C98" i="4"/>
  <c r="B98" i="4"/>
  <c r="K97" i="4"/>
  <c r="J97" i="4"/>
  <c r="I97" i="4"/>
  <c r="H97" i="4"/>
  <c r="G97" i="4"/>
  <c r="F97" i="4"/>
  <c r="E97" i="4"/>
  <c r="D97" i="4"/>
  <c r="C97" i="4"/>
  <c r="B97" i="4"/>
  <c r="K96" i="4"/>
  <c r="J96" i="4"/>
  <c r="I96" i="4"/>
  <c r="H96" i="4"/>
  <c r="G96" i="4"/>
  <c r="F96" i="4"/>
  <c r="E96" i="4"/>
  <c r="D96" i="4"/>
  <c r="C96" i="4"/>
  <c r="B96" i="4"/>
  <c r="K95" i="4"/>
  <c r="J95" i="4"/>
  <c r="I95" i="4"/>
  <c r="H95" i="4"/>
  <c r="G95" i="4"/>
  <c r="F95" i="4"/>
  <c r="E95" i="4"/>
  <c r="D95" i="4"/>
  <c r="C95" i="4"/>
  <c r="B95" i="4"/>
  <c r="K94" i="4"/>
  <c r="J94" i="4"/>
  <c r="I94" i="4"/>
  <c r="H94" i="4"/>
  <c r="G94" i="4"/>
  <c r="F94" i="4"/>
  <c r="E94" i="4"/>
  <c r="D94" i="4"/>
  <c r="C94" i="4"/>
  <c r="B94" i="4"/>
  <c r="K93" i="4"/>
  <c r="J93" i="4"/>
  <c r="I93" i="4"/>
  <c r="H93" i="4"/>
  <c r="G93" i="4"/>
  <c r="F93" i="4"/>
  <c r="E93" i="4"/>
  <c r="D93" i="4"/>
  <c r="C93" i="4"/>
  <c r="B93" i="4"/>
  <c r="K92" i="4"/>
  <c r="J92" i="4"/>
  <c r="I92" i="4"/>
  <c r="H92" i="4"/>
  <c r="G92" i="4"/>
  <c r="F92" i="4"/>
  <c r="E92" i="4"/>
  <c r="D92" i="4"/>
  <c r="C92" i="4"/>
  <c r="B92" i="4"/>
  <c r="K91" i="4"/>
  <c r="J91" i="4"/>
  <c r="I91" i="4"/>
  <c r="H91" i="4"/>
  <c r="G91" i="4"/>
  <c r="F91" i="4"/>
  <c r="E91" i="4"/>
  <c r="D91" i="4"/>
  <c r="C91" i="4"/>
  <c r="B91" i="4"/>
  <c r="K90" i="4"/>
  <c r="J90" i="4"/>
  <c r="I90" i="4"/>
  <c r="H90" i="4"/>
  <c r="G90" i="4"/>
  <c r="F90" i="4"/>
  <c r="E90" i="4"/>
  <c r="D90" i="4"/>
  <c r="C90" i="4"/>
  <c r="B90" i="4"/>
  <c r="K89" i="4"/>
  <c r="J89" i="4"/>
  <c r="I89" i="4"/>
  <c r="H89" i="4"/>
  <c r="G89" i="4"/>
  <c r="F89" i="4"/>
  <c r="E89" i="4"/>
  <c r="D89" i="4"/>
  <c r="C89" i="4"/>
  <c r="B89" i="4"/>
  <c r="K88" i="4"/>
  <c r="J88" i="4"/>
  <c r="I88" i="4"/>
  <c r="H88" i="4"/>
  <c r="G88" i="4"/>
  <c r="F88" i="4"/>
  <c r="E88" i="4"/>
  <c r="D88" i="4"/>
  <c r="C88" i="4"/>
  <c r="B88" i="4"/>
  <c r="K87" i="4"/>
  <c r="J87" i="4"/>
  <c r="I87" i="4"/>
  <c r="H87" i="4"/>
  <c r="G87" i="4"/>
  <c r="F87" i="4"/>
  <c r="E87" i="4"/>
  <c r="D87" i="4"/>
  <c r="C87" i="4"/>
  <c r="B87" i="4"/>
  <c r="K86" i="4"/>
  <c r="J86" i="4"/>
  <c r="I86" i="4"/>
  <c r="H86" i="4"/>
  <c r="G86" i="4"/>
  <c r="F86" i="4"/>
  <c r="E86" i="4"/>
  <c r="D86" i="4"/>
  <c r="C86" i="4"/>
  <c r="B86" i="4"/>
  <c r="K85" i="4"/>
  <c r="J85" i="4"/>
  <c r="I85" i="4"/>
  <c r="H85" i="4"/>
  <c r="G85" i="4"/>
  <c r="F85" i="4"/>
  <c r="E85" i="4"/>
  <c r="D85" i="4"/>
  <c r="C85" i="4"/>
  <c r="B85" i="4"/>
  <c r="K84" i="4"/>
  <c r="J84" i="4"/>
  <c r="I84" i="4"/>
  <c r="H84" i="4"/>
  <c r="G84" i="4"/>
  <c r="F84" i="4"/>
  <c r="E84" i="4"/>
  <c r="D84" i="4"/>
  <c r="C84" i="4"/>
  <c r="B84" i="4"/>
  <c r="K83" i="4"/>
  <c r="J83" i="4"/>
  <c r="I83" i="4"/>
  <c r="H83" i="4"/>
  <c r="G83" i="4"/>
  <c r="F83" i="4"/>
  <c r="E83" i="4"/>
  <c r="D83" i="4"/>
  <c r="C83" i="4"/>
  <c r="B83" i="4"/>
  <c r="K82" i="4"/>
  <c r="J82" i="4"/>
  <c r="I82" i="4"/>
  <c r="H82" i="4"/>
  <c r="G82" i="4"/>
  <c r="F82" i="4"/>
  <c r="E82" i="4"/>
  <c r="D82" i="4"/>
  <c r="C82" i="4"/>
  <c r="B82" i="4"/>
  <c r="K81" i="4"/>
  <c r="J81" i="4"/>
  <c r="I81" i="4"/>
  <c r="H81" i="4"/>
  <c r="G81" i="4"/>
  <c r="F81" i="4"/>
  <c r="E81" i="4"/>
  <c r="D81" i="4"/>
  <c r="C81" i="4"/>
  <c r="B81" i="4"/>
  <c r="K80" i="4"/>
  <c r="J80" i="4"/>
  <c r="I80" i="4"/>
  <c r="H80" i="4"/>
  <c r="G80" i="4"/>
  <c r="F80" i="4"/>
  <c r="E80" i="4"/>
  <c r="D80" i="4"/>
  <c r="C80" i="4"/>
  <c r="B80" i="4"/>
  <c r="K79" i="4"/>
  <c r="J79" i="4"/>
  <c r="I79" i="4"/>
  <c r="H79" i="4"/>
  <c r="G79" i="4"/>
  <c r="F79" i="4"/>
  <c r="E79" i="4"/>
  <c r="D79" i="4"/>
  <c r="C79" i="4"/>
  <c r="B79" i="4"/>
  <c r="K78" i="4"/>
  <c r="J78" i="4"/>
  <c r="I78" i="4"/>
  <c r="H78" i="4"/>
  <c r="G78" i="4"/>
  <c r="F78" i="4"/>
  <c r="E78" i="4"/>
  <c r="D78" i="4"/>
  <c r="C78" i="4"/>
  <c r="B78" i="4"/>
  <c r="K77" i="4"/>
  <c r="J77" i="4"/>
  <c r="I77" i="4"/>
  <c r="H77" i="4"/>
  <c r="G77" i="4"/>
  <c r="F77" i="4"/>
  <c r="E77" i="4"/>
  <c r="D77" i="4"/>
  <c r="C77" i="4"/>
  <c r="B77" i="4"/>
  <c r="K76" i="4"/>
  <c r="J76" i="4"/>
  <c r="I76" i="4"/>
  <c r="H76" i="4"/>
  <c r="G76" i="4"/>
  <c r="F76" i="4"/>
  <c r="E76" i="4"/>
  <c r="D76" i="4"/>
  <c r="C76" i="4"/>
  <c r="B76" i="4"/>
  <c r="K75" i="4"/>
  <c r="J75" i="4"/>
  <c r="I75" i="4"/>
  <c r="H75" i="4"/>
  <c r="G75" i="4"/>
  <c r="F75" i="4"/>
  <c r="E75" i="4"/>
  <c r="D75" i="4"/>
  <c r="C75" i="4"/>
  <c r="B75" i="4"/>
  <c r="K74" i="4"/>
  <c r="J74" i="4"/>
  <c r="I74" i="4"/>
  <c r="H74" i="4"/>
  <c r="G74" i="4"/>
  <c r="F74" i="4"/>
  <c r="E74" i="4"/>
  <c r="D74" i="4"/>
  <c r="C74" i="4"/>
  <c r="B74" i="4"/>
  <c r="K73" i="4"/>
  <c r="J73" i="4"/>
  <c r="I73" i="4"/>
  <c r="H73" i="4"/>
  <c r="G73" i="4"/>
  <c r="F73" i="4"/>
  <c r="E73" i="4"/>
  <c r="D73" i="4"/>
  <c r="C73" i="4"/>
  <c r="B73" i="4"/>
  <c r="K72" i="4"/>
  <c r="J72" i="4"/>
  <c r="I72" i="4"/>
  <c r="H72" i="4"/>
  <c r="G72" i="4"/>
  <c r="F72" i="4"/>
  <c r="E72" i="4"/>
  <c r="D72" i="4"/>
  <c r="C72" i="4"/>
  <c r="B72" i="4"/>
  <c r="K71" i="4"/>
  <c r="J71" i="4"/>
  <c r="I71" i="4"/>
  <c r="H71" i="4"/>
  <c r="G71" i="4"/>
  <c r="F71" i="4"/>
  <c r="E71" i="4"/>
  <c r="D71" i="4"/>
  <c r="C71" i="4"/>
  <c r="B71" i="4"/>
  <c r="K70" i="4"/>
  <c r="J70" i="4"/>
  <c r="I70" i="4"/>
  <c r="H70" i="4"/>
  <c r="G70" i="4"/>
  <c r="F70" i="4"/>
  <c r="E70" i="4"/>
  <c r="D70" i="4"/>
  <c r="C70" i="4"/>
  <c r="B70" i="4"/>
  <c r="K69" i="4"/>
  <c r="J69" i="4"/>
  <c r="I69" i="4"/>
  <c r="H69" i="4"/>
  <c r="G69" i="4"/>
  <c r="F69" i="4"/>
  <c r="E69" i="4"/>
  <c r="D69" i="4"/>
  <c r="C69" i="4"/>
  <c r="B69" i="4"/>
  <c r="K68" i="4"/>
  <c r="J68" i="4"/>
  <c r="I68" i="4"/>
  <c r="H68" i="4"/>
  <c r="G68" i="4"/>
  <c r="F68" i="4"/>
  <c r="E68" i="4"/>
  <c r="D68" i="4"/>
  <c r="C68" i="4"/>
  <c r="B68" i="4"/>
  <c r="K67" i="4"/>
  <c r="J67" i="4"/>
  <c r="I67" i="4"/>
  <c r="H67" i="4"/>
  <c r="G67" i="4"/>
  <c r="F67" i="4"/>
  <c r="E67" i="4"/>
  <c r="D67" i="4"/>
  <c r="C67" i="4"/>
  <c r="B67" i="4"/>
  <c r="K66" i="4"/>
  <c r="J66" i="4"/>
  <c r="I66" i="4"/>
  <c r="H66" i="4"/>
  <c r="G66" i="4"/>
  <c r="F66" i="4"/>
  <c r="E66" i="4"/>
  <c r="D66" i="4"/>
  <c r="C66" i="4"/>
  <c r="B66" i="4"/>
  <c r="K65" i="4"/>
  <c r="J65" i="4"/>
  <c r="I65" i="4"/>
  <c r="H65" i="4"/>
  <c r="G65" i="4"/>
  <c r="F65" i="4"/>
  <c r="E65" i="4"/>
  <c r="D65" i="4"/>
  <c r="C65" i="4"/>
  <c r="B65" i="4"/>
  <c r="K64" i="4"/>
  <c r="J64" i="4"/>
  <c r="I64" i="4"/>
  <c r="H64" i="4"/>
  <c r="G64" i="4"/>
  <c r="F64" i="4"/>
  <c r="E64" i="4"/>
  <c r="D64" i="4"/>
  <c r="C64" i="4"/>
  <c r="B64" i="4"/>
  <c r="K63" i="4"/>
  <c r="J63" i="4"/>
  <c r="I63" i="4"/>
  <c r="H63" i="4"/>
  <c r="G63" i="4"/>
  <c r="F63" i="4"/>
  <c r="E63" i="4"/>
  <c r="D63" i="4"/>
  <c r="C63" i="4"/>
  <c r="B63" i="4"/>
  <c r="K62" i="4"/>
  <c r="J62" i="4"/>
  <c r="I62" i="4"/>
  <c r="H62" i="4"/>
  <c r="G62" i="4"/>
  <c r="F62" i="4"/>
  <c r="E62" i="4"/>
  <c r="D62" i="4"/>
  <c r="C62" i="4"/>
  <c r="B62" i="4"/>
  <c r="K61" i="4"/>
  <c r="J61" i="4"/>
  <c r="I61" i="4"/>
  <c r="H61" i="4"/>
  <c r="G61" i="4"/>
  <c r="F61" i="4"/>
  <c r="E61" i="4"/>
  <c r="D61" i="4"/>
  <c r="C61" i="4"/>
  <c r="B61" i="4"/>
  <c r="K60" i="4"/>
  <c r="J60" i="4"/>
  <c r="I60" i="4"/>
  <c r="H60" i="4"/>
  <c r="G60" i="4"/>
  <c r="F60" i="4"/>
  <c r="E60" i="4"/>
  <c r="D60" i="4"/>
  <c r="C60" i="4"/>
  <c r="B60" i="4"/>
  <c r="K59" i="4"/>
  <c r="J59" i="4"/>
  <c r="I59" i="4"/>
  <c r="H59" i="4"/>
  <c r="G59" i="4"/>
  <c r="F59" i="4"/>
  <c r="E59" i="4"/>
  <c r="D59" i="4"/>
  <c r="C59" i="4"/>
  <c r="B59" i="4"/>
  <c r="K58" i="4"/>
  <c r="J58" i="4"/>
  <c r="I58" i="4"/>
  <c r="H58" i="4"/>
  <c r="G58" i="4"/>
  <c r="F58" i="4"/>
  <c r="E58" i="4"/>
  <c r="D58" i="4"/>
  <c r="C58" i="4"/>
  <c r="B58" i="4"/>
  <c r="K57" i="4"/>
  <c r="J57" i="4"/>
  <c r="I57" i="4"/>
  <c r="H57" i="4"/>
  <c r="G57" i="4"/>
  <c r="F57" i="4"/>
  <c r="E57" i="4"/>
  <c r="D57" i="4"/>
  <c r="C57" i="4"/>
  <c r="B57" i="4"/>
  <c r="K56" i="4"/>
  <c r="J56" i="4"/>
  <c r="I56" i="4"/>
  <c r="H56" i="4"/>
  <c r="G56" i="4"/>
  <c r="F56" i="4"/>
  <c r="E56" i="4"/>
  <c r="D56" i="4"/>
  <c r="C56" i="4"/>
  <c r="B56" i="4"/>
  <c r="K55" i="4"/>
  <c r="J55" i="4"/>
  <c r="I55" i="4"/>
  <c r="H55" i="4"/>
  <c r="G55" i="4"/>
  <c r="F55" i="4"/>
  <c r="E55" i="4"/>
  <c r="D55" i="4"/>
  <c r="C55" i="4"/>
  <c r="B55" i="4"/>
  <c r="K54" i="4"/>
  <c r="J54" i="4"/>
  <c r="I54" i="4"/>
  <c r="H54" i="4"/>
  <c r="G54" i="4"/>
  <c r="F54" i="4"/>
  <c r="E54" i="4"/>
  <c r="D54" i="4"/>
  <c r="C54" i="4"/>
  <c r="B54" i="4"/>
  <c r="K53" i="4"/>
  <c r="J53" i="4"/>
  <c r="I53" i="4"/>
  <c r="H53" i="4"/>
  <c r="G53" i="4"/>
  <c r="F53" i="4"/>
  <c r="E53" i="4"/>
  <c r="D53" i="4"/>
  <c r="C53" i="4"/>
  <c r="B53" i="4"/>
  <c r="K52" i="4"/>
  <c r="J52" i="4"/>
  <c r="I52" i="4"/>
  <c r="H52" i="4"/>
  <c r="G52" i="4"/>
  <c r="F52" i="4"/>
  <c r="E52" i="4"/>
  <c r="D52" i="4"/>
  <c r="C52" i="4"/>
  <c r="B52" i="4"/>
  <c r="K51" i="4"/>
  <c r="J51" i="4"/>
  <c r="I51" i="4"/>
  <c r="H51" i="4"/>
  <c r="G51" i="4"/>
  <c r="F51" i="4"/>
  <c r="E51" i="4"/>
  <c r="D51" i="4"/>
  <c r="C51" i="4"/>
  <c r="B51" i="4"/>
  <c r="K50" i="4"/>
  <c r="J50" i="4"/>
  <c r="I50" i="4"/>
  <c r="H50" i="4"/>
  <c r="G50" i="4"/>
  <c r="F50" i="4"/>
  <c r="E50" i="4"/>
  <c r="D50" i="4"/>
  <c r="C50" i="4"/>
  <c r="B50" i="4"/>
  <c r="K49" i="4"/>
  <c r="J49" i="4"/>
  <c r="I49" i="4"/>
  <c r="H49" i="4"/>
  <c r="G49" i="4"/>
  <c r="F49" i="4"/>
  <c r="E49" i="4"/>
  <c r="D49" i="4"/>
  <c r="C49" i="4"/>
  <c r="B49" i="4"/>
  <c r="K48" i="4"/>
  <c r="J48" i="4"/>
  <c r="I48" i="4"/>
  <c r="H48" i="4"/>
  <c r="G48" i="4"/>
  <c r="F48" i="4"/>
  <c r="E48" i="4"/>
  <c r="D48" i="4"/>
  <c r="C48" i="4"/>
  <c r="B48" i="4"/>
  <c r="K47" i="4"/>
  <c r="J47" i="4"/>
  <c r="I47" i="4"/>
  <c r="H47" i="4"/>
  <c r="G47" i="4"/>
  <c r="F47" i="4"/>
  <c r="E47" i="4"/>
  <c r="D47" i="4"/>
  <c r="C47" i="4"/>
  <c r="B47" i="4"/>
  <c r="K46" i="4"/>
  <c r="J46" i="4"/>
  <c r="I46" i="4"/>
  <c r="H46" i="4"/>
  <c r="G46" i="4"/>
  <c r="F46" i="4"/>
  <c r="E46" i="4"/>
  <c r="D46" i="4"/>
  <c r="C46" i="4"/>
  <c r="B46" i="4"/>
  <c r="K45" i="4"/>
  <c r="J45" i="4"/>
  <c r="I45" i="4"/>
  <c r="H45" i="4"/>
  <c r="G45" i="4"/>
  <c r="F45" i="4"/>
  <c r="E45" i="4"/>
  <c r="D45" i="4"/>
  <c r="C45" i="4"/>
  <c r="B45" i="4"/>
  <c r="K44" i="4"/>
  <c r="J44" i="4"/>
  <c r="I44" i="4"/>
  <c r="H44" i="4"/>
  <c r="G44" i="4"/>
  <c r="F44" i="4"/>
  <c r="E44" i="4"/>
  <c r="D44" i="4"/>
  <c r="C44" i="4"/>
  <c r="B44" i="4"/>
  <c r="K43" i="4"/>
  <c r="J43" i="4"/>
  <c r="I43" i="4"/>
  <c r="H43" i="4"/>
  <c r="G43" i="4"/>
  <c r="F43" i="4"/>
  <c r="E43" i="4"/>
  <c r="D43" i="4"/>
  <c r="C43" i="4"/>
  <c r="B43" i="4"/>
  <c r="K42" i="4"/>
  <c r="J42" i="4"/>
  <c r="I42" i="4"/>
  <c r="H42" i="4"/>
  <c r="G42" i="4"/>
  <c r="F42" i="4"/>
  <c r="E42" i="4"/>
  <c r="D42" i="4"/>
  <c r="C42" i="4"/>
  <c r="B42" i="4"/>
  <c r="K41" i="4"/>
  <c r="J41" i="4"/>
  <c r="I41" i="4"/>
  <c r="H41" i="4"/>
  <c r="G41" i="4"/>
  <c r="F41" i="4"/>
  <c r="E41" i="4"/>
  <c r="D41" i="4"/>
  <c r="C41" i="4"/>
  <c r="B41" i="4"/>
  <c r="K40" i="4"/>
  <c r="J40" i="4"/>
  <c r="I40" i="4"/>
  <c r="H40" i="4"/>
  <c r="G40" i="4"/>
  <c r="F40" i="4"/>
  <c r="E40" i="4"/>
  <c r="D40" i="4"/>
  <c r="C40" i="4"/>
  <c r="B40" i="4"/>
  <c r="K39" i="4"/>
  <c r="J39" i="4"/>
  <c r="I39" i="4"/>
  <c r="H39" i="4"/>
  <c r="G39" i="4"/>
  <c r="F39" i="4"/>
  <c r="E39" i="4"/>
  <c r="D39" i="4"/>
  <c r="C39" i="4"/>
  <c r="B39" i="4"/>
  <c r="K38" i="4"/>
  <c r="J38" i="4"/>
  <c r="I38" i="4"/>
  <c r="H38" i="4"/>
  <c r="G38" i="4"/>
  <c r="F38" i="4"/>
  <c r="E38" i="4"/>
  <c r="D38" i="4"/>
  <c r="C38" i="4"/>
  <c r="B38" i="4"/>
  <c r="K37" i="4"/>
  <c r="J37" i="4"/>
  <c r="I37" i="4"/>
  <c r="H37" i="4"/>
  <c r="G37" i="4"/>
  <c r="F37" i="4"/>
  <c r="E37" i="4"/>
  <c r="D37" i="4"/>
  <c r="C37" i="4"/>
  <c r="B37" i="4"/>
  <c r="K36" i="4"/>
  <c r="J36" i="4"/>
  <c r="I36" i="4"/>
  <c r="H36" i="4"/>
  <c r="G36" i="4"/>
  <c r="F36" i="4"/>
  <c r="E36" i="4"/>
  <c r="D36" i="4"/>
  <c r="C36" i="4"/>
  <c r="B36" i="4"/>
  <c r="K35" i="4"/>
  <c r="J35" i="4"/>
  <c r="I35" i="4"/>
  <c r="H35" i="4"/>
  <c r="G35" i="4"/>
  <c r="F35" i="4"/>
  <c r="E35" i="4"/>
  <c r="D35" i="4"/>
  <c r="C35" i="4"/>
  <c r="B35" i="4"/>
  <c r="K34" i="4"/>
  <c r="J34" i="4"/>
  <c r="I34" i="4"/>
  <c r="H34" i="4"/>
  <c r="G34" i="4"/>
  <c r="F34" i="4"/>
  <c r="E34" i="4"/>
  <c r="D34" i="4"/>
  <c r="C34" i="4"/>
  <c r="B34" i="4"/>
  <c r="K33" i="4"/>
  <c r="J33" i="4"/>
  <c r="I33" i="4"/>
  <c r="H33" i="4"/>
  <c r="G33" i="4"/>
  <c r="F33" i="4"/>
  <c r="E33" i="4"/>
  <c r="D33" i="4"/>
  <c r="C33" i="4"/>
  <c r="B33" i="4"/>
  <c r="K32" i="4"/>
  <c r="J32" i="4"/>
  <c r="I32" i="4"/>
  <c r="H32" i="4"/>
  <c r="G32" i="4"/>
  <c r="F32" i="4"/>
  <c r="E32" i="4"/>
  <c r="D32" i="4"/>
  <c r="C32" i="4"/>
  <c r="B32" i="4"/>
  <c r="K31" i="4"/>
  <c r="J31" i="4"/>
  <c r="I31" i="4"/>
  <c r="H31" i="4"/>
  <c r="G31" i="4"/>
  <c r="F31" i="4"/>
  <c r="E31" i="4"/>
  <c r="D31" i="4"/>
  <c r="C31" i="4"/>
  <c r="B31" i="4"/>
  <c r="K30" i="4"/>
  <c r="J30" i="4"/>
  <c r="I30" i="4"/>
  <c r="H30" i="4"/>
  <c r="G30" i="4"/>
  <c r="F30" i="4"/>
  <c r="E30" i="4"/>
  <c r="D30" i="4"/>
  <c r="C30" i="4"/>
  <c r="B30" i="4"/>
  <c r="K29" i="4"/>
  <c r="J29" i="4"/>
  <c r="I29" i="4"/>
  <c r="H29" i="4"/>
  <c r="G29" i="4"/>
  <c r="F29" i="4"/>
  <c r="E29" i="4"/>
  <c r="D29" i="4"/>
  <c r="C29" i="4"/>
  <c r="B29" i="4"/>
  <c r="K28" i="4"/>
  <c r="J28" i="4"/>
  <c r="I28" i="4"/>
  <c r="H28" i="4"/>
  <c r="G28" i="4"/>
  <c r="F28" i="4"/>
  <c r="E28" i="4"/>
  <c r="D28" i="4"/>
  <c r="C28" i="4"/>
  <c r="B28" i="4"/>
  <c r="K27" i="4"/>
  <c r="J27" i="4"/>
  <c r="I27" i="4"/>
  <c r="H27" i="4"/>
  <c r="G27" i="4"/>
  <c r="F27" i="4"/>
  <c r="E27" i="4"/>
  <c r="D27" i="4"/>
  <c r="C27" i="4"/>
  <c r="B27" i="4"/>
  <c r="K26" i="4"/>
  <c r="J26" i="4"/>
  <c r="I26" i="4"/>
  <c r="H26" i="4"/>
  <c r="G26" i="4"/>
  <c r="F26" i="4"/>
  <c r="E26" i="4"/>
  <c r="D26" i="4"/>
  <c r="C26" i="4"/>
  <c r="B26" i="4"/>
  <c r="K25" i="4"/>
  <c r="J25" i="4"/>
  <c r="I25" i="4"/>
  <c r="H25" i="4"/>
  <c r="G25" i="4"/>
  <c r="F25" i="4"/>
  <c r="E25" i="4"/>
  <c r="D25" i="4"/>
  <c r="C25" i="4"/>
  <c r="B25" i="4"/>
  <c r="K24" i="4"/>
  <c r="J24" i="4"/>
  <c r="I24" i="4"/>
  <c r="H24" i="4"/>
  <c r="G24" i="4"/>
  <c r="F24" i="4"/>
  <c r="E24" i="4"/>
  <c r="D24" i="4"/>
  <c r="C24" i="4"/>
  <c r="B24" i="4"/>
  <c r="K23" i="4"/>
  <c r="J23" i="4"/>
  <c r="I23" i="4"/>
  <c r="H23" i="4"/>
  <c r="G23" i="4"/>
  <c r="F23" i="4"/>
  <c r="E23" i="4"/>
  <c r="D23" i="4"/>
  <c r="C23" i="4"/>
  <c r="B23" i="4"/>
  <c r="K22" i="4"/>
  <c r="J22" i="4"/>
  <c r="I22" i="4"/>
  <c r="H22" i="4"/>
  <c r="G22" i="4"/>
  <c r="F22" i="4"/>
  <c r="E22" i="4"/>
  <c r="D22" i="4"/>
  <c r="C22" i="4"/>
  <c r="B22" i="4"/>
  <c r="K21" i="4"/>
  <c r="J21" i="4"/>
  <c r="I21" i="4"/>
  <c r="H21" i="4"/>
  <c r="G21" i="4"/>
  <c r="F21" i="4"/>
  <c r="E21" i="4"/>
  <c r="D21" i="4"/>
  <c r="C21" i="4"/>
  <c r="B21" i="4"/>
  <c r="K20" i="4"/>
  <c r="J20" i="4"/>
  <c r="I20" i="4"/>
  <c r="H20" i="4"/>
  <c r="G20" i="4"/>
  <c r="F20" i="4"/>
  <c r="E20" i="4"/>
  <c r="D20" i="4"/>
  <c r="C20" i="4"/>
  <c r="B20" i="4"/>
  <c r="K19" i="4"/>
  <c r="J19" i="4"/>
  <c r="I19" i="4"/>
  <c r="H19" i="4"/>
  <c r="G19" i="4"/>
  <c r="F19" i="4"/>
  <c r="E19" i="4"/>
  <c r="D19" i="4"/>
  <c r="C19" i="4"/>
  <c r="B19" i="4"/>
  <c r="K18" i="4"/>
  <c r="J18" i="4"/>
  <c r="I18" i="4"/>
  <c r="H18" i="4"/>
  <c r="G18" i="4"/>
  <c r="F18" i="4"/>
  <c r="E18" i="4"/>
  <c r="D18" i="4"/>
  <c r="C18" i="4"/>
  <c r="B18" i="4"/>
  <c r="K17" i="4"/>
  <c r="J17" i="4"/>
  <c r="I17" i="4"/>
  <c r="H17" i="4"/>
  <c r="G17" i="4"/>
  <c r="F17" i="4"/>
  <c r="E17" i="4"/>
  <c r="D17" i="4"/>
  <c r="C17" i="4"/>
  <c r="B17" i="4"/>
  <c r="K16" i="4"/>
  <c r="J16" i="4"/>
  <c r="I16" i="4"/>
  <c r="H16" i="4"/>
  <c r="G16" i="4"/>
  <c r="F16" i="4"/>
  <c r="E16" i="4"/>
  <c r="D16" i="4"/>
  <c r="C16" i="4"/>
  <c r="B16" i="4"/>
  <c r="K15" i="4"/>
  <c r="J15" i="4"/>
  <c r="I15" i="4"/>
  <c r="H15" i="4"/>
  <c r="G15" i="4"/>
  <c r="F15" i="4"/>
  <c r="E15" i="4"/>
  <c r="D15" i="4"/>
  <c r="C15" i="4"/>
  <c r="B15" i="4"/>
  <c r="K14" i="4"/>
  <c r="J14" i="4"/>
  <c r="I14" i="4"/>
  <c r="H14" i="4"/>
  <c r="G14" i="4"/>
  <c r="F14" i="4"/>
  <c r="E14" i="4"/>
  <c r="D14" i="4"/>
  <c r="C14" i="4"/>
  <c r="B14" i="4"/>
  <c r="K13" i="4"/>
  <c r="J13" i="4"/>
  <c r="I13" i="4"/>
  <c r="H13" i="4"/>
  <c r="G13" i="4"/>
  <c r="F13" i="4"/>
  <c r="E13" i="4"/>
  <c r="D13" i="4"/>
  <c r="C13" i="4"/>
  <c r="B13" i="4"/>
  <c r="K12" i="4"/>
  <c r="J12" i="4"/>
  <c r="I12" i="4"/>
  <c r="H12" i="4"/>
  <c r="G12" i="4"/>
  <c r="F12" i="4"/>
  <c r="E12" i="4"/>
  <c r="D12" i="4"/>
  <c r="C12" i="4"/>
  <c r="B12" i="4"/>
  <c r="K11" i="4"/>
  <c r="J11" i="4"/>
  <c r="I11" i="4"/>
  <c r="H11" i="4"/>
  <c r="G11" i="4"/>
  <c r="F11" i="4"/>
  <c r="E11" i="4"/>
  <c r="D11" i="4"/>
  <c r="C11" i="4"/>
  <c r="B11" i="4"/>
  <c r="K10" i="4"/>
  <c r="J10" i="4"/>
  <c r="I10" i="4"/>
  <c r="H10" i="4"/>
  <c r="G10" i="4"/>
  <c r="F10" i="4"/>
  <c r="E10" i="4"/>
  <c r="D10" i="4"/>
  <c r="C10" i="4"/>
  <c r="B10" i="4"/>
  <c r="K9" i="4"/>
  <c r="J9" i="4"/>
  <c r="I9" i="4"/>
  <c r="H9" i="4"/>
  <c r="G9" i="4"/>
  <c r="F9" i="4"/>
  <c r="E9" i="4"/>
  <c r="D9" i="4"/>
  <c r="C9" i="4"/>
  <c r="B9" i="4"/>
  <c r="K8" i="4"/>
  <c r="J8" i="4"/>
  <c r="I8" i="4"/>
  <c r="H8" i="4"/>
  <c r="G8" i="4"/>
  <c r="F8" i="4"/>
  <c r="E8" i="4"/>
  <c r="D8" i="4"/>
  <c r="C8" i="4"/>
  <c r="B8" i="4"/>
  <c r="K7" i="4"/>
  <c r="J7" i="4"/>
  <c r="I7" i="4"/>
  <c r="H7" i="4"/>
  <c r="G7" i="4"/>
  <c r="F7" i="4"/>
  <c r="E7" i="4"/>
  <c r="D7" i="4"/>
  <c r="C7" i="4"/>
  <c r="B7" i="4"/>
  <c r="K6" i="4"/>
  <c r="J6" i="4"/>
  <c r="I6" i="4"/>
  <c r="H6" i="4"/>
  <c r="G6" i="4"/>
  <c r="F6" i="4"/>
  <c r="E6" i="4"/>
  <c r="D6" i="4"/>
  <c r="C6" i="4"/>
  <c r="B6" i="4"/>
  <c r="K5" i="4"/>
  <c r="J5" i="4"/>
  <c r="I5" i="4"/>
  <c r="H5" i="4"/>
  <c r="G5" i="4"/>
  <c r="F5" i="4"/>
  <c r="E5" i="4"/>
  <c r="D5" i="4"/>
  <c r="C5" i="4"/>
  <c r="B5" i="4"/>
  <c r="K4" i="4"/>
  <c r="J4" i="4"/>
  <c r="I4" i="4"/>
  <c r="H4" i="4"/>
  <c r="G4" i="4"/>
  <c r="F4" i="4"/>
  <c r="E4" i="4"/>
  <c r="D4" i="4"/>
  <c r="C4" i="4"/>
  <c r="B4" i="4"/>
  <c r="K3" i="4"/>
  <c r="J3" i="4"/>
  <c r="I3" i="4"/>
  <c r="H3" i="4"/>
  <c r="G3" i="4"/>
  <c r="F3" i="4"/>
  <c r="E3" i="4"/>
  <c r="D3" i="4"/>
  <c r="C3" i="4"/>
  <c r="B3" i="4"/>
  <c r="K2" i="4"/>
  <c r="J2" i="4"/>
  <c r="I2" i="4"/>
  <c r="H2" i="4"/>
  <c r="G2" i="4"/>
  <c r="F2" i="4"/>
  <c r="E2" i="4"/>
  <c r="D2" i="4"/>
  <c r="C2" i="4"/>
  <c r="B2" i="4"/>
  <c r="F1559" i="3"/>
  <c r="E1559" i="3"/>
  <c r="D1559" i="3"/>
  <c r="C1559" i="3"/>
  <c r="B1559" i="3"/>
  <c r="F1558" i="3"/>
  <c r="E1558" i="3"/>
  <c r="D1558" i="3"/>
  <c r="C1558" i="3"/>
  <c r="B1558" i="3"/>
  <c r="F1557" i="3"/>
  <c r="E1557" i="3"/>
  <c r="D1557" i="3"/>
  <c r="C1557" i="3"/>
  <c r="B1557" i="3"/>
  <c r="F1556" i="3"/>
  <c r="E1556" i="3"/>
  <c r="D1556" i="3"/>
  <c r="C1556" i="3"/>
  <c r="B1556" i="3"/>
  <c r="F1555" i="3"/>
  <c r="E1555" i="3"/>
  <c r="D1555" i="3"/>
  <c r="C1555" i="3"/>
  <c r="B1555" i="3"/>
  <c r="F1554" i="3"/>
  <c r="E1554" i="3"/>
  <c r="D1554" i="3"/>
  <c r="C1554" i="3"/>
  <c r="B1554" i="3"/>
  <c r="F1553" i="3"/>
  <c r="E1553" i="3"/>
  <c r="D1553" i="3"/>
  <c r="C1553" i="3"/>
  <c r="B1553" i="3"/>
  <c r="F1552" i="3"/>
  <c r="E1552" i="3"/>
  <c r="D1552" i="3"/>
  <c r="C1552" i="3"/>
  <c r="B1552" i="3"/>
  <c r="F1551" i="3"/>
  <c r="E1551" i="3"/>
  <c r="D1551" i="3"/>
  <c r="C1551" i="3"/>
  <c r="B1551" i="3"/>
  <c r="F1550" i="3"/>
  <c r="E1550" i="3"/>
  <c r="D1550" i="3"/>
  <c r="C1550" i="3"/>
  <c r="B1550" i="3"/>
  <c r="F1549" i="3"/>
  <c r="E1549" i="3"/>
  <c r="D1549" i="3"/>
  <c r="C1549" i="3"/>
  <c r="B1549" i="3"/>
  <c r="F1548" i="3"/>
  <c r="E1548" i="3"/>
  <c r="D1548" i="3"/>
  <c r="C1548" i="3"/>
  <c r="B1548" i="3"/>
  <c r="F1547" i="3"/>
  <c r="E1547" i="3"/>
  <c r="D1547" i="3"/>
  <c r="C1547" i="3"/>
  <c r="B1547" i="3"/>
  <c r="F1546" i="3"/>
  <c r="E1546" i="3"/>
  <c r="D1546" i="3"/>
  <c r="C1546" i="3"/>
  <c r="B1546" i="3"/>
  <c r="F1545" i="3"/>
  <c r="E1545" i="3"/>
  <c r="D1545" i="3"/>
  <c r="C1545" i="3"/>
  <c r="B1545" i="3"/>
  <c r="F1544" i="3"/>
  <c r="E1544" i="3"/>
  <c r="D1544" i="3"/>
  <c r="C1544" i="3"/>
  <c r="B1544" i="3"/>
  <c r="F1543" i="3"/>
  <c r="E1543" i="3"/>
  <c r="D1543" i="3"/>
  <c r="C1543" i="3"/>
  <c r="B1543" i="3"/>
  <c r="F1542" i="3"/>
  <c r="E1542" i="3"/>
  <c r="D1542" i="3"/>
  <c r="C1542" i="3"/>
  <c r="B1542" i="3"/>
  <c r="F1541" i="3"/>
  <c r="E1541" i="3"/>
  <c r="D1541" i="3"/>
  <c r="C1541" i="3"/>
  <c r="B1541" i="3"/>
  <c r="F1540" i="3"/>
  <c r="E1540" i="3"/>
  <c r="D1540" i="3"/>
  <c r="C1540" i="3"/>
  <c r="B1540" i="3"/>
  <c r="F1539" i="3"/>
  <c r="E1539" i="3"/>
  <c r="D1539" i="3"/>
  <c r="C1539" i="3"/>
  <c r="B1539" i="3"/>
  <c r="F1538" i="3"/>
  <c r="E1538" i="3"/>
  <c r="D1538" i="3"/>
  <c r="C1538" i="3"/>
  <c r="B1538" i="3"/>
  <c r="F1537" i="3"/>
  <c r="E1537" i="3"/>
  <c r="D1537" i="3"/>
  <c r="C1537" i="3"/>
  <c r="B1537" i="3"/>
  <c r="F1536" i="3"/>
  <c r="E1536" i="3"/>
  <c r="D1536" i="3"/>
  <c r="C1536" i="3"/>
  <c r="B1536" i="3"/>
  <c r="F1535" i="3"/>
  <c r="E1535" i="3"/>
  <c r="D1535" i="3"/>
  <c r="C1535" i="3"/>
  <c r="B1535" i="3"/>
  <c r="F1534" i="3"/>
  <c r="E1534" i="3"/>
  <c r="D1534" i="3"/>
  <c r="C1534" i="3"/>
  <c r="B1534" i="3"/>
  <c r="F1533" i="3"/>
  <c r="E1533" i="3"/>
  <c r="D1533" i="3"/>
  <c r="C1533" i="3"/>
  <c r="B1533" i="3"/>
  <c r="F1532" i="3"/>
  <c r="E1532" i="3"/>
  <c r="D1532" i="3"/>
  <c r="C1532" i="3"/>
  <c r="B1532" i="3"/>
  <c r="F1531" i="3"/>
  <c r="E1531" i="3"/>
  <c r="D1531" i="3"/>
  <c r="C1531" i="3"/>
  <c r="B1531" i="3"/>
  <c r="F1530" i="3"/>
  <c r="E1530" i="3"/>
  <c r="D1530" i="3"/>
  <c r="C1530" i="3"/>
  <c r="B1530" i="3"/>
  <c r="F1529" i="3"/>
  <c r="E1529" i="3"/>
  <c r="D1529" i="3"/>
  <c r="C1529" i="3"/>
  <c r="B1529" i="3"/>
  <c r="F1528" i="3"/>
  <c r="E1528" i="3"/>
  <c r="D1528" i="3"/>
  <c r="C1528" i="3"/>
  <c r="B1528" i="3"/>
  <c r="F1527" i="3"/>
  <c r="E1527" i="3"/>
  <c r="D1527" i="3"/>
  <c r="C1527" i="3"/>
  <c r="B1527" i="3"/>
  <c r="F1526" i="3"/>
  <c r="E1526" i="3"/>
  <c r="D1526" i="3"/>
  <c r="C1526" i="3"/>
  <c r="B1526" i="3"/>
  <c r="F1525" i="3"/>
  <c r="E1525" i="3"/>
  <c r="D1525" i="3"/>
  <c r="C1525" i="3"/>
  <c r="B1525" i="3"/>
  <c r="F1524" i="3"/>
  <c r="E1524" i="3"/>
  <c r="D1524" i="3"/>
  <c r="C1524" i="3"/>
  <c r="B1524" i="3"/>
  <c r="F1523" i="3"/>
  <c r="E1523" i="3"/>
  <c r="D1523" i="3"/>
  <c r="C1523" i="3"/>
  <c r="B1523" i="3"/>
  <c r="F1522" i="3"/>
  <c r="E1522" i="3"/>
  <c r="D1522" i="3"/>
  <c r="C1522" i="3"/>
  <c r="B1522" i="3"/>
  <c r="F1521" i="3"/>
  <c r="E1521" i="3"/>
  <c r="D1521" i="3"/>
  <c r="C1521" i="3"/>
  <c r="B1521" i="3"/>
  <c r="F1520" i="3"/>
  <c r="E1520" i="3"/>
  <c r="D1520" i="3"/>
  <c r="C1520" i="3"/>
  <c r="B1520" i="3"/>
  <c r="F1519" i="3"/>
  <c r="E1519" i="3"/>
  <c r="D1519" i="3"/>
  <c r="C1519" i="3"/>
  <c r="B1519" i="3"/>
  <c r="F1518" i="3"/>
  <c r="E1518" i="3"/>
  <c r="D1518" i="3"/>
  <c r="C1518" i="3"/>
  <c r="B1518" i="3"/>
  <c r="F1517" i="3"/>
  <c r="E1517" i="3"/>
  <c r="D1517" i="3"/>
  <c r="C1517" i="3"/>
  <c r="B1517" i="3"/>
  <c r="F1516" i="3"/>
  <c r="E1516" i="3"/>
  <c r="D1516" i="3"/>
  <c r="C1516" i="3"/>
  <c r="B1516" i="3"/>
  <c r="F1515" i="3"/>
  <c r="E1515" i="3"/>
  <c r="D1515" i="3"/>
  <c r="C1515" i="3"/>
  <c r="B1515" i="3"/>
  <c r="F1514" i="3"/>
  <c r="E1514" i="3"/>
  <c r="D1514" i="3"/>
  <c r="C1514" i="3"/>
  <c r="B1514" i="3"/>
  <c r="F1513" i="3"/>
  <c r="E1513" i="3"/>
  <c r="D1513" i="3"/>
  <c r="C1513" i="3"/>
  <c r="B1513" i="3"/>
  <c r="F1512" i="3"/>
  <c r="E1512" i="3"/>
  <c r="D1512" i="3"/>
  <c r="C1512" i="3"/>
  <c r="B1512" i="3"/>
  <c r="F1511" i="3"/>
  <c r="E1511" i="3"/>
  <c r="D1511" i="3"/>
  <c r="C1511" i="3"/>
  <c r="B1511" i="3"/>
  <c r="F1510" i="3"/>
  <c r="E1510" i="3"/>
  <c r="D1510" i="3"/>
  <c r="C1510" i="3"/>
  <c r="B1510" i="3"/>
  <c r="F1509" i="3"/>
  <c r="E1509" i="3"/>
  <c r="D1509" i="3"/>
  <c r="C1509" i="3"/>
  <c r="B1509" i="3"/>
  <c r="F1508" i="3"/>
  <c r="E1508" i="3"/>
  <c r="D1508" i="3"/>
  <c r="C1508" i="3"/>
  <c r="B1508" i="3"/>
  <c r="F1507" i="3"/>
  <c r="E1507" i="3"/>
  <c r="D1507" i="3"/>
  <c r="C1507" i="3"/>
  <c r="B1507" i="3"/>
  <c r="F1506" i="3"/>
  <c r="E1506" i="3"/>
  <c r="D1506" i="3"/>
  <c r="C1506" i="3"/>
  <c r="B1506" i="3"/>
  <c r="F1505" i="3"/>
  <c r="E1505" i="3"/>
  <c r="D1505" i="3"/>
  <c r="C1505" i="3"/>
  <c r="B1505" i="3"/>
  <c r="F1504" i="3"/>
  <c r="E1504" i="3"/>
  <c r="D1504" i="3"/>
  <c r="C1504" i="3"/>
  <c r="B1504" i="3"/>
  <c r="F1503" i="3"/>
  <c r="E1503" i="3"/>
  <c r="D1503" i="3"/>
  <c r="C1503" i="3"/>
  <c r="B1503" i="3"/>
  <c r="F1502" i="3"/>
  <c r="E1502" i="3"/>
  <c r="D1502" i="3"/>
  <c r="C1502" i="3"/>
  <c r="B1502" i="3"/>
  <c r="F1501" i="3"/>
  <c r="E1501" i="3"/>
  <c r="D1501" i="3"/>
  <c r="C1501" i="3"/>
  <c r="B1501" i="3"/>
  <c r="F1500" i="3"/>
  <c r="E1500" i="3"/>
  <c r="D1500" i="3"/>
  <c r="C1500" i="3"/>
  <c r="B1500" i="3"/>
  <c r="F1499" i="3"/>
  <c r="E1499" i="3"/>
  <c r="D1499" i="3"/>
  <c r="C1499" i="3"/>
  <c r="B1499" i="3"/>
  <c r="F1498" i="3"/>
  <c r="E1498" i="3"/>
  <c r="D1498" i="3"/>
  <c r="C1498" i="3"/>
  <c r="B1498" i="3"/>
  <c r="F1497" i="3"/>
  <c r="E1497" i="3"/>
  <c r="D1497" i="3"/>
  <c r="C1497" i="3"/>
  <c r="B1497" i="3"/>
  <c r="F1496" i="3"/>
  <c r="E1496" i="3"/>
  <c r="D1496" i="3"/>
  <c r="C1496" i="3"/>
  <c r="B1496" i="3"/>
  <c r="F1495" i="3"/>
  <c r="E1495" i="3"/>
  <c r="D1495" i="3"/>
  <c r="C1495" i="3"/>
  <c r="B1495" i="3"/>
  <c r="F1494" i="3"/>
  <c r="E1494" i="3"/>
  <c r="D1494" i="3"/>
  <c r="C1494" i="3"/>
  <c r="B1494" i="3"/>
  <c r="F1493" i="3"/>
  <c r="E1493" i="3"/>
  <c r="D1493" i="3"/>
  <c r="C1493" i="3"/>
  <c r="B1493" i="3"/>
  <c r="F1492" i="3"/>
  <c r="E1492" i="3"/>
  <c r="D1492" i="3"/>
  <c r="C1492" i="3"/>
  <c r="B1492" i="3"/>
  <c r="F1491" i="3"/>
  <c r="E1491" i="3"/>
  <c r="D1491" i="3"/>
  <c r="C1491" i="3"/>
  <c r="B1491" i="3"/>
  <c r="F1490" i="3"/>
  <c r="E1490" i="3"/>
  <c r="D1490" i="3"/>
  <c r="C1490" i="3"/>
  <c r="B1490" i="3"/>
  <c r="F1489" i="3"/>
  <c r="E1489" i="3"/>
  <c r="D1489" i="3"/>
  <c r="C1489" i="3"/>
  <c r="B1489" i="3"/>
  <c r="F1488" i="3"/>
  <c r="E1488" i="3"/>
  <c r="D1488" i="3"/>
  <c r="C1488" i="3"/>
  <c r="B1488" i="3"/>
  <c r="F1487" i="3"/>
  <c r="E1487" i="3"/>
  <c r="D1487" i="3"/>
  <c r="C1487" i="3"/>
  <c r="B1487" i="3"/>
  <c r="F1486" i="3"/>
  <c r="E1486" i="3"/>
  <c r="D1486" i="3"/>
  <c r="C1486" i="3"/>
  <c r="B1486" i="3"/>
  <c r="F1485" i="3"/>
  <c r="E1485" i="3"/>
  <c r="D1485" i="3"/>
  <c r="C1485" i="3"/>
  <c r="B1485" i="3"/>
  <c r="F1484" i="3"/>
  <c r="E1484" i="3"/>
  <c r="D1484" i="3"/>
  <c r="C1484" i="3"/>
  <c r="B1484" i="3"/>
  <c r="F1483" i="3"/>
  <c r="E1483" i="3"/>
  <c r="D1483" i="3"/>
  <c r="C1483" i="3"/>
  <c r="B1483" i="3"/>
  <c r="F1482" i="3"/>
  <c r="E1482" i="3"/>
  <c r="D1482" i="3"/>
  <c r="C1482" i="3"/>
  <c r="B1482" i="3"/>
  <c r="F1481" i="3"/>
  <c r="E1481" i="3"/>
  <c r="D1481" i="3"/>
  <c r="C1481" i="3"/>
  <c r="B1481" i="3"/>
  <c r="F1480" i="3"/>
  <c r="E1480" i="3"/>
  <c r="D1480" i="3"/>
  <c r="C1480" i="3"/>
  <c r="B1480" i="3"/>
  <c r="F1479" i="3"/>
  <c r="E1479" i="3"/>
  <c r="D1479" i="3"/>
  <c r="C1479" i="3"/>
  <c r="B1479" i="3"/>
  <c r="F1478" i="3"/>
  <c r="E1478" i="3"/>
  <c r="D1478" i="3"/>
  <c r="C1478" i="3"/>
  <c r="B1478" i="3"/>
  <c r="F1477" i="3"/>
  <c r="E1477" i="3"/>
  <c r="D1477" i="3"/>
  <c r="C1477" i="3"/>
  <c r="B1477" i="3"/>
  <c r="F1476" i="3"/>
  <c r="E1476" i="3"/>
  <c r="D1476" i="3"/>
  <c r="C1476" i="3"/>
  <c r="B1476" i="3"/>
  <c r="F1475" i="3"/>
  <c r="E1475" i="3"/>
  <c r="D1475" i="3"/>
  <c r="C1475" i="3"/>
  <c r="B1475" i="3"/>
  <c r="F1474" i="3"/>
  <c r="E1474" i="3"/>
  <c r="D1474" i="3"/>
  <c r="C1474" i="3"/>
  <c r="B1474" i="3"/>
  <c r="F1473" i="3"/>
  <c r="E1473" i="3"/>
  <c r="D1473" i="3"/>
  <c r="C1473" i="3"/>
  <c r="B1473" i="3"/>
  <c r="F1472" i="3"/>
  <c r="E1472" i="3"/>
  <c r="D1472" i="3"/>
  <c r="C1472" i="3"/>
  <c r="B1472" i="3"/>
  <c r="F1471" i="3"/>
  <c r="E1471" i="3"/>
  <c r="D1471" i="3"/>
  <c r="C1471" i="3"/>
  <c r="B1471" i="3"/>
  <c r="F1470" i="3"/>
  <c r="E1470" i="3"/>
  <c r="D1470" i="3"/>
  <c r="C1470" i="3"/>
  <c r="B1470" i="3"/>
  <c r="F1469" i="3"/>
  <c r="E1469" i="3"/>
  <c r="D1469" i="3"/>
  <c r="C1469" i="3"/>
  <c r="B1469" i="3"/>
  <c r="F1468" i="3"/>
  <c r="E1468" i="3"/>
  <c r="D1468" i="3"/>
  <c r="C1468" i="3"/>
  <c r="B1468" i="3"/>
  <c r="F1467" i="3"/>
  <c r="E1467" i="3"/>
  <c r="D1467" i="3"/>
  <c r="C1467" i="3"/>
  <c r="B1467" i="3"/>
  <c r="F1466" i="3"/>
  <c r="E1466" i="3"/>
  <c r="D1466" i="3"/>
  <c r="C1466" i="3"/>
  <c r="B1466" i="3"/>
  <c r="F1465" i="3"/>
  <c r="E1465" i="3"/>
  <c r="D1465" i="3"/>
  <c r="C1465" i="3"/>
  <c r="B1465" i="3"/>
  <c r="F1464" i="3"/>
  <c r="E1464" i="3"/>
  <c r="D1464" i="3"/>
  <c r="C1464" i="3"/>
  <c r="B1464" i="3"/>
  <c r="F1463" i="3"/>
  <c r="E1463" i="3"/>
  <c r="D1463" i="3"/>
  <c r="C1463" i="3"/>
  <c r="B1463" i="3"/>
  <c r="F1462" i="3"/>
  <c r="E1462" i="3"/>
  <c r="D1462" i="3"/>
  <c r="C1462" i="3"/>
  <c r="B1462" i="3"/>
  <c r="F1461" i="3"/>
  <c r="E1461" i="3"/>
  <c r="D1461" i="3"/>
  <c r="C1461" i="3"/>
  <c r="B1461" i="3"/>
  <c r="F1460" i="3"/>
  <c r="E1460" i="3"/>
  <c r="D1460" i="3"/>
  <c r="C1460" i="3"/>
  <c r="B1460" i="3"/>
  <c r="F1459" i="3"/>
  <c r="E1459" i="3"/>
  <c r="D1459" i="3"/>
  <c r="C1459" i="3"/>
  <c r="B1459" i="3"/>
  <c r="F1458" i="3"/>
  <c r="E1458" i="3"/>
  <c r="D1458" i="3"/>
  <c r="C1458" i="3"/>
  <c r="B1458" i="3"/>
  <c r="F1457" i="3"/>
  <c r="E1457" i="3"/>
  <c r="D1457" i="3"/>
  <c r="C1457" i="3"/>
  <c r="B1457" i="3"/>
  <c r="F1456" i="3"/>
  <c r="E1456" i="3"/>
  <c r="D1456" i="3"/>
  <c r="C1456" i="3"/>
  <c r="B1456" i="3"/>
  <c r="F1455" i="3"/>
  <c r="E1455" i="3"/>
  <c r="D1455" i="3"/>
  <c r="C1455" i="3"/>
  <c r="B1455" i="3"/>
  <c r="F1454" i="3"/>
  <c r="E1454" i="3"/>
  <c r="D1454" i="3"/>
  <c r="C1454" i="3"/>
  <c r="B1454" i="3"/>
  <c r="F1453" i="3"/>
  <c r="E1453" i="3"/>
  <c r="D1453" i="3"/>
  <c r="C1453" i="3"/>
  <c r="B1453" i="3"/>
  <c r="F1452" i="3"/>
  <c r="E1452" i="3"/>
  <c r="D1452" i="3"/>
  <c r="C1452" i="3"/>
  <c r="B1452" i="3"/>
  <c r="F1451" i="3"/>
  <c r="E1451" i="3"/>
  <c r="D1451" i="3"/>
  <c r="C1451" i="3"/>
  <c r="B1451" i="3"/>
  <c r="F1450" i="3"/>
  <c r="E1450" i="3"/>
  <c r="D1450" i="3"/>
  <c r="C1450" i="3"/>
  <c r="B1450" i="3"/>
  <c r="F1449" i="3"/>
  <c r="E1449" i="3"/>
  <c r="D1449" i="3"/>
  <c r="C1449" i="3"/>
  <c r="B1449" i="3"/>
  <c r="F1448" i="3"/>
  <c r="E1448" i="3"/>
  <c r="D1448" i="3"/>
  <c r="C1448" i="3"/>
  <c r="B1448" i="3"/>
  <c r="F1447" i="3"/>
  <c r="E1447" i="3"/>
  <c r="D1447" i="3"/>
  <c r="C1447" i="3"/>
  <c r="B1447" i="3"/>
  <c r="F1446" i="3"/>
  <c r="E1446" i="3"/>
  <c r="D1446" i="3"/>
  <c r="C1446" i="3"/>
  <c r="B1446" i="3"/>
  <c r="F1445" i="3"/>
  <c r="E1445" i="3"/>
  <c r="D1445" i="3"/>
  <c r="C1445" i="3"/>
  <c r="B1445" i="3"/>
  <c r="F1444" i="3"/>
  <c r="E1444" i="3"/>
  <c r="D1444" i="3"/>
  <c r="C1444" i="3"/>
  <c r="B1444" i="3"/>
  <c r="F1443" i="3"/>
  <c r="E1443" i="3"/>
  <c r="D1443" i="3"/>
  <c r="C1443" i="3"/>
  <c r="B1443" i="3"/>
  <c r="F1442" i="3"/>
  <c r="E1442" i="3"/>
  <c r="D1442" i="3"/>
  <c r="C1442" i="3"/>
  <c r="B1442" i="3"/>
  <c r="F1441" i="3"/>
  <c r="E1441" i="3"/>
  <c r="D1441" i="3"/>
  <c r="C1441" i="3"/>
  <c r="B1441" i="3"/>
  <c r="F1440" i="3"/>
  <c r="E1440" i="3"/>
  <c r="D1440" i="3"/>
  <c r="C1440" i="3"/>
  <c r="B1440" i="3"/>
  <c r="F1439" i="3"/>
  <c r="E1439" i="3"/>
  <c r="D1439" i="3"/>
  <c r="C1439" i="3"/>
  <c r="B1439" i="3"/>
  <c r="F1438" i="3"/>
  <c r="E1438" i="3"/>
  <c r="D1438" i="3"/>
  <c r="C1438" i="3"/>
  <c r="B1438" i="3"/>
  <c r="F1437" i="3"/>
  <c r="E1437" i="3"/>
  <c r="D1437" i="3"/>
  <c r="C1437" i="3"/>
  <c r="B1437" i="3"/>
  <c r="F1436" i="3"/>
  <c r="E1436" i="3"/>
  <c r="D1436" i="3"/>
  <c r="C1436" i="3"/>
  <c r="B1436" i="3"/>
  <c r="F1435" i="3"/>
  <c r="E1435" i="3"/>
  <c r="D1435" i="3"/>
  <c r="C1435" i="3"/>
  <c r="B1435" i="3"/>
  <c r="F1434" i="3"/>
  <c r="E1434" i="3"/>
  <c r="D1434" i="3"/>
  <c r="C1434" i="3"/>
  <c r="B1434" i="3"/>
  <c r="F1433" i="3"/>
  <c r="E1433" i="3"/>
  <c r="D1433" i="3"/>
  <c r="C1433" i="3"/>
  <c r="B1433" i="3"/>
  <c r="F1432" i="3"/>
  <c r="E1432" i="3"/>
  <c r="D1432" i="3"/>
  <c r="C1432" i="3"/>
  <c r="B1432" i="3"/>
  <c r="F1431" i="3"/>
  <c r="E1431" i="3"/>
  <c r="D1431" i="3"/>
  <c r="C1431" i="3"/>
  <c r="B1431" i="3"/>
  <c r="F1430" i="3"/>
  <c r="E1430" i="3"/>
  <c r="D1430" i="3"/>
  <c r="C1430" i="3"/>
  <c r="B1430" i="3"/>
  <c r="F1429" i="3"/>
  <c r="E1429" i="3"/>
  <c r="D1429" i="3"/>
  <c r="C1429" i="3"/>
  <c r="B1429" i="3"/>
  <c r="F1428" i="3"/>
  <c r="E1428" i="3"/>
  <c r="D1428" i="3"/>
  <c r="C1428" i="3"/>
  <c r="B1428" i="3"/>
  <c r="F1427" i="3"/>
  <c r="E1427" i="3"/>
  <c r="D1427" i="3"/>
  <c r="C1427" i="3"/>
  <c r="B1427" i="3"/>
  <c r="F1426" i="3"/>
  <c r="E1426" i="3"/>
  <c r="D1426" i="3"/>
  <c r="C1426" i="3"/>
  <c r="B1426" i="3"/>
  <c r="F1425" i="3"/>
  <c r="E1425" i="3"/>
  <c r="D1425" i="3"/>
  <c r="C1425" i="3"/>
  <c r="B1425" i="3"/>
  <c r="F1424" i="3"/>
  <c r="E1424" i="3"/>
  <c r="D1424" i="3"/>
  <c r="C1424" i="3"/>
  <c r="B1424" i="3"/>
  <c r="F1423" i="3"/>
  <c r="E1423" i="3"/>
  <c r="D1423" i="3"/>
  <c r="C1423" i="3"/>
  <c r="B1423" i="3"/>
  <c r="F1422" i="3"/>
  <c r="E1422" i="3"/>
  <c r="D1422" i="3"/>
  <c r="C1422" i="3"/>
  <c r="B1422" i="3"/>
  <c r="F1421" i="3"/>
  <c r="E1421" i="3"/>
  <c r="D1421" i="3"/>
  <c r="C1421" i="3"/>
  <c r="B1421" i="3"/>
  <c r="F1420" i="3"/>
  <c r="E1420" i="3"/>
  <c r="D1420" i="3"/>
  <c r="C1420" i="3"/>
  <c r="B1420" i="3"/>
  <c r="F1419" i="3"/>
  <c r="E1419" i="3"/>
  <c r="D1419" i="3"/>
  <c r="C1419" i="3"/>
  <c r="B1419" i="3"/>
  <c r="F1418" i="3"/>
  <c r="E1418" i="3"/>
  <c r="D1418" i="3"/>
  <c r="C1418" i="3"/>
  <c r="B1418" i="3"/>
  <c r="F1417" i="3"/>
  <c r="E1417" i="3"/>
  <c r="D1417" i="3"/>
  <c r="C1417" i="3"/>
  <c r="B1417" i="3"/>
  <c r="F1416" i="3"/>
  <c r="E1416" i="3"/>
  <c r="D1416" i="3"/>
  <c r="C1416" i="3"/>
  <c r="B1416" i="3"/>
  <c r="F1415" i="3"/>
  <c r="E1415" i="3"/>
  <c r="D1415" i="3"/>
  <c r="C1415" i="3"/>
  <c r="B1415" i="3"/>
  <c r="F1414" i="3"/>
  <c r="E1414" i="3"/>
  <c r="D1414" i="3"/>
  <c r="C1414" i="3"/>
  <c r="B1414" i="3"/>
  <c r="F1413" i="3"/>
  <c r="E1413" i="3"/>
  <c r="D1413" i="3"/>
  <c r="C1413" i="3"/>
  <c r="B1413" i="3"/>
  <c r="F1412" i="3"/>
  <c r="E1412" i="3"/>
  <c r="D1412" i="3"/>
  <c r="C1412" i="3"/>
  <c r="B1412" i="3"/>
  <c r="F1411" i="3"/>
  <c r="E1411" i="3"/>
  <c r="D1411" i="3"/>
  <c r="C1411" i="3"/>
  <c r="B1411" i="3"/>
  <c r="F1410" i="3"/>
  <c r="E1410" i="3"/>
  <c r="D1410" i="3"/>
  <c r="C1410" i="3"/>
  <c r="B1410" i="3"/>
  <c r="F1409" i="3"/>
  <c r="E1409" i="3"/>
  <c r="D1409" i="3"/>
  <c r="C1409" i="3"/>
  <c r="B1409" i="3"/>
  <c r="F1408" i="3"/>
  <c r="E1408" i="3"/>
  <c r="D1408" i="3"/>
  <c r="C1408" i="3"/>
  <c r="B1408" i="3"/>
  <c r="F1407" i="3"/>
  <c r="E1407" i="3"/>
  <c r="D1407" i="3"/>
  <c r="C1407" i="3"/>
  <c r="B1407" i="3"/>
  <c r="F1406" i="3"/>
  <c r="E1406" i="3"/>
  <c r="D1406" i="3"/>
  <c r="C1406" i="3"/>
  <c r="B1406" i="3"/>
  <c r="F1405" i="3"/>
  <c r="E1405" i="3"/>
  <c r="D1405" i="3"/>
  <c r="C1405" i="3"/>
  <c r="B1405" i="3"/>
  <c r="F1404" i="3"/>
  <c r="E1404" i="3"/>
  <c r="D1404" i="3"/>
  <c r="C1404" i="3"/>
  <c r="B1404" i="3"/>
  <c r="F1403" i="3"/>
  <c r="E1403" i="3"/>
  <c r="D1403" i="3"/>
  <c r="C1403" i="3"/>
  <c r="B1403" i="3"/>
  <c r="F1402" i="3"/>
  <c r="E1402" i="3"/>
  <c r="D1402" i="3"/>
  <c r="C1402" i="3"/>
  <c r="B1402" i="3"/>
  <c r="F1401" i="3"/>
  <c r="E1401" i="3"/>
  <c r="D1401" i="3"/>
  <c r="C1401" i="3"/>
  <c r="B1401" i="3"/>
  <c r="F1400" i="3"/>
  <c r="E1400" i="3"/>
  <c r="D1400" i="3"/>
  <c r="C1400" i="3"/>
  <c r="B1400" i="3"/>
  <c r="F1399" i="3"/>
  <c r="E1399" i="3"/>
  <c r="D1399" i="3"/>
  <c r="C1399" i="3"/>
  <c r="B1399" i="3"/>
  <c r="F1398" i="3"/>
  <c r="E1398" i="3"/>
  <c r="D1398" i="3"/>
  <c r="C1398" i="3"/>
  <c r="B1398" i="3"/>
  <c r="F1397" i="3"/>
  <c r="E1397" i="3"/>
  <c r="D1397" i="3"/>
  <c r="C1397" i="3"/>
  <c r="B1397" i="3"/>
  <c r="F1396" i="3"/>
  <c r="E1396" i="3"/>
  <c r="D1396" i="3"/>
  <c r="C1396" i="3"/>
  <c r="B1396" i="3"/>
  <c r="F1395" i="3"/>
  <c r="E1395" i="3"/>
  <c r="D1395" i="3"/>
  <c r="C1395" i="3"/>
  <c r="B1395" i="3"/>
  <c r="F1394" i="3"/>
  <c r="E1394" i="3"/>
  <c r="D1394" i="3"/>
  <c r="C1394" i="3"/>
  <c r="B1394" i="3"/>
  <c r="F1393" i="3"/>
  <c r="E1393" i="3"/>
  <c r="D1393" i="3"/>
  <c r="C1393" i="3"/>
  <c r="B1393" i="3"/>
  <c r="F1392" i="3"/>
  <c r="E1392" i="3"/>
  <c r="D1392" i="3"/>
  <c r="C1392" i="3"/>
  <c r="B1392" i="3"/>
  <c r="F1391" i="3"/>
  <c r="E1391" i="3"/>
  <c r="D1391" i="3"/>
  <c r="C1391" i="3"/>
  <c r="B1391" i="3"/>
  <c r="F1390" i="3"/>
  <c r="E1390" i="3"/>
  <c r="D1390" i="3"/>
  <c r="C1390" i="3"/>
  <c r="B1390" i="3"/>
  <c r="F1389" i="3"/>
  <c r="E1389" i="3"/>
  <c r="D1389" i="3"/>
  <c r="C1389" i="3"/>
  <c r="B1389" i="3"/>
  <c r="F1388" i="3"/>
  <c r="E1388" i="3"/>
  <c r="D1388" i="3"/>
  <c r="C1388" i="3"/>
  <c r="B1388" i="3"/>
  <c r="F1387" i="3"/>
  <c r="E1387" i="3"/>
  <c r="D1387" i="3"/>
  <c r="C1387" i="3"/>
  <c r="B1387" i="3"/>
  <c r="F1386" i="3"/>
  <c r="E1386" i="3"/>
  <c r="D1386" i="3"/>
  <c r="C1386" i="3"/>
  <c r="B1386" i="3"/>
  <c r="F1385" i="3"/>
  <c r="E1385" i="3"/>
  <c r="D1385" i="3"/>
  <c r="C1385" i="3"/>
  <c r="B1385" i="3"/>
  <c r="F1384" i="3"/>
  <c r="E1384" i="3"/>
  <c r="D1384" i="3"/>
  <c r="C1384" i="3"/>
  <c r="B1384" i="3"/>
  <c r="F1383" i="3"/>
  <c r="E1383" i="3"/>
  <c r="D1383" i="3"/>
  <c r="C1383" i="3"/>
  <c r="B1383" i="3"/>
  <c r="F1382" i="3"/>
  <c r="E1382" i="3"/>
  <c r="D1382" i="3"/>
  <c r="C1382" i="3"/>
  <c r="B1382" i="3"/>
  <c r="F1381" i="3"/>
  <c r="E1381" i="3"/>
  <c r="D1381" i="3"/>
  <c r="C1381" i="3"/>
  <c r="B1381" i="3"/>
  <c r="F1380" i="3"/>
  <c r="E1380" i="3"/>
  <c r="D1380" i="3"/>
  <c r="C1380" i="3"/>
  <c r="B1380" i="3"/>
  <c r="F1379" i="3"/>
  <c r="E1379" i="3"/>
  <c r="D1379" i="3"/>
  <c r="C1379" i="3"/>
  <c r="B1379" i="3"/>
  <c r="F1378" i="3"/>
  <c r="E1378" i="3"/>
  <c r="D1378" i="3"/>
  <c r="C1378" i="3"/>
  <c r="B1378" i="3"/>
  <c r="F1377" i="3"/>
  <c r="E1377" i="3"/>
  <c r="D1377" i="3"/>
  <c r="C1377" i="3"/>
  <c r="B1377" i="3"/>
  <c r="F1376" i="3"/>
  <c r="E1376" i="3"/>
  <c r="D1376" i="3"/>
  <c r="C1376" i="3"/>
  <c r="B1376" i="3"/>
  <c r="F1375" i="3"/>
  <c r="E1375" i="3"/>
  <c r="D1375" i="3"/>
  <c r="C1375" i="3"/>
  <c r="B1375" i="3"/>
  <c r="F1374" i="3"/>
  <c r="E1374" i="3"/>
  <c r="D1374" i="3"/>
  <c r="C1374" i="3"/>
  <c r="B1374" i="3"/>
  <c r="F1373" i="3"/>
  <c r="E1373" i="3"/>
  <c r="D1373" i="3"/>
  <c r="C1373" i="3"/>
  <c r="B1373" i="3"/>
  <c r="F1372" i="3"/>
  <c r="E1372" i="3"/>
  <c r="D1372" i="3"/>
  <c r="C1372" i="3"/>
  <c r="B1372" i="3"/>
  <c r="F1371" i="3"/>
  <c r="E1371" i="3"/>
  <c r="D1371" i="3"/>
  <c r="C1371" i="3"/>
  <c r="B1371" i="3"/>
  <c r="F1370" i="3"/>
  <c r="E1370" i="3"/>
  <c r="D1370" i="3"/>
  <c r="C1370" i="3"/>
  <c r="B1370" i="3"/>
  <c r="F1369" i="3"/>
  <c r="E1369" i="3"/>
  <c r="D1369" i="3"/>
  <c r="C1369" i="3"/>
  <c r="B1369" i="3"/>
  <c r="F1368" i="3"/>
  <c r="E1368" i="3"/>
  <c r="D1368" i="3"/>
  <c r="C1368" i="3"/>
  <c r="B1368" i="3"/>
  <c r="F1367" i="3"/>
  <c r="E1367" i="3"/>
  <c r="D1367" i="3"/>
  <c r="C1367" i="3"/>
  <c r="B1367" i="3"/>
  <c r="F1366" i="3"/>
  <c r="E1366" i="3"/>
  <c r="D1366" i="3"/>
  <c r="C1366" i="3"/>
  <c r="B1366" i="3"/>
  <c r="F1365" i="3"/>
  <c r="E1365" i="3"/>
  <c r="D1365" i="3"/>
  <c r="C1365" i="3"/>
  <c r="B1365" i="3"/>
  <c r="F1364" i="3"/>
  <c r="E1364" i="3"/>
  <c r="D1364" i="3"/>
  <c r="C1364" i="3"/>
  <c r="B1364" i="3"/>
  <c r="F1363" i="3"/>
  <c r="E1363" i="3"/>
  <c r="D1363" i="3"/>
  <c r="C1363" i="3"/>
  <c r="B1363" i="3"/>
  <c r="F1362" i="3"/>
  <c r="E1362" i="3"/>
  <c r="D1362" i="3"/>
  <c r="C1362" i="3"/>
  <c r="B1362" i="3"/>
  <c r="F1361" i="3"/>
  <c r="E1361" i="3"/>
  <c r="D1361" i="3"/>
  <c r="C1361" i="3"/>
  <c r="B1361" i="3"/>
  <c r="F1360" i="3"/>
  <c r="E1360" i="3"/>
  <c r="D1360" i="3"/>
  <c r="C1360" i="3"/>
  <c r="B1360" i="3"/>
  <c r="F1359" i="3"/>
  <c r="E1359" i="3"/>
  <c r="D1359" i="3"/>
  <c r="C1359" i="3"/>
  <c r="B1359" i="3"/>
  <c r="F1358" i="3"/>
  <c r="E1358" i="3"/>
  <c r="D1358" i="3"/>
  <c r="C1358" i="3"/>
  <c r="B1358" i="3"/>
  <c r="F1357" i="3"/>
  <c r="E1357" i="3"/>
  <c r="D1357" i="3"/>
  <c r="C1357" i="3"/>
  <c r="B1357" i="3"/>
  <c r="F1356" i="3"/>
  <c r="E1356" i="3"/>
  <c r="D1356" i="3"/>
  <c r="C1356" i="3"/>
  <c r="B1356" i="3"/>
  <c r="F1355" i="3"/>
  <c r="E1355" i="3"/>
  <c r="D1355" i="3"/>
  <c r="C1355" i="3"/>
  <c r="B1355" i="3"/>
  <c r="F1354" i="3"/>
  <c r="E1354" i="3"/>
  <c r="D1354" i="3"/>
  <c r="C1354" i="3"/>
  <c r="B1354" i="3"/>
  <c r="F1353" i="3"/>
  <c r="E1353" i="3"/>
  <c r="D1353" i="3"/>
  <c r="C1353" i="3"/>
  <c r="B1353" i="3"/>
  <c r="F1352" i="3"/>
  <c r="E1352" i="3"/>
  <c r="D1352" i="3"/>
  <c r="C1352" i="3"/>
  <c r="B1352" i="3"/>
  <c r="F1351" i="3"/>
  <c r="E1351" i="3"/>
  <c r="D1351" i="3"/>
  <c r="C1351" i="3"/>
  <c r="B1351" i="3"/>
  <c r="F1350" i="3"/>
  <c r="E1350" i="3"/>
  <c r="D1350" i="3"/>
  <c r="C1350" i="3"/>
  <c r="B1350" i="3"/>
  <c r="F1349" i="3"/>
  <c r="E1349" i="3"/>
  <c r="D1349" i="3"/>
  <c r="C1349" i="3"/>
  <c r="B1349" i="3"/>
  <c r="F1348" i="3"/>
  <c r="E1348" i="3"/>
  <c r="D1348" i="3"/>
  <c r="C1348" i="3"/>
  <c r="B1348" i="3"/>
  <c r="F1347" i="3"/>
  <c r="E1347" i="3"/>
  <c r="D1347" i="3"/>
  <c r="C1347" i="3"/>
  <c r="B1347" i="3"/>
  <c r="F1346" i="3"/>
  <c r="E1346" i="3"/>
  <c r="D1346" i="3"/>
  <c r="C1346" i="3"/>
  <c r="B1346" i="3"/>
  <c r="F1345" i="3"/>
  <c r="E1345" i="3"/>
  <c r="D1345" i="3"/>
  <c r="C1345" i="3"/>
  <c r="B1345" i="3"/>
  <c r="F1344" i="3"/>
  <c r="E1344" i="3"/>
  <c r="D1344" i="3"/>
  <c r="C1344" i="3"/>
  <c r="B1344" i="3"/>
  <c r="F1343" i="3"/>
  <c r="E1343" i="3"/>
  <c r="D1343" i="3"/>
  <c r="C1343" i="3"/>
  <c r="B1343" i="3"/>
  <c r="F1342" i="3"/>
  <c r="E1342" i="3"/>
  <c r="D1342" i="3"/>
  <c r="C1342" i="3"/>
  <c r="B1342" i="3"/>
  <c r="F1341" i="3"/>
  <c r="E1341" i="3"/>
  <c r="D1341" i="3"/>
  <c r="C1341" i="3"/>
  <c r="B1341" i="3"/>
  <c r="F1340" i="3"/>
  <c r="E1340" i="3"/>
  <c r="D1340" i="3"/>
  <c r="C1340" i="3"/>
  <c r="B1340" i="3"/>
  <c r="F1339" i="3"/>
  <c r="E1339" i="3"/>
  <c r="D1339" i="3"/>
  <c r="C1339" i="3"/>
  <c r="B1339" i="3"/>
  <c r="F1338" i="3"/>
  <c r="E1338" i="3"/>
  <c r="D1338" i="3"/>
  <c r="C1338" i="3"/>
  <c r="B1338" i="3"/>
  <c r="F1337" i="3"/>
  <c r="E1337" i="3"/>
  <c r="D1337" i="3"/>
  <c r="C1337" i="3"/>
  <c r="B1337" i="3"/>
  <c r="F1336" i="3"/>
  <c r="E1336" i="3"/>
  <c r="D1336" i="3"/>
  <c r="C1336" i="3"/>
  <c r="B1336" i="3"/>
  <c r="F1335" i="3"/>
  <c r="E1335" i="3"/>
  <c r="D1335" i="3"/>
  <c r="C1335" i="3"/>
  <c r="B1335" i="3"/>
  <c r="F1334" i="3"/>
  <c r="E1334" i="3"/>
  <c r="D1334" i="3"/>
  <c r="C1334" i="3"/>
  <c r="B1334" i="3"/>
  <c r="F1333" i="3"/>
  <c r="E1333" i="3"/>
  <c r="D1333" i="3"/>
  <c r="C1333" i="3"/>
  <c r="B1333" i="3"/>
  <c r="F1332" i="3"/>
  <c r="E1332" i="3"/>
  <c r="D1332" i="3"/>
  <c r="C1332" i="3"/>
  <c r="B1332" i="3"/>
  <c r="F1331" i="3"/>
  <c r="E1331" i="3"/>
  <c r="D1331" i="3"/>
  <c r="C1331" i="3"/>
  <c r="B1331" i="3"/>
  <c r="F1330" i="3"/>
  <c r="E1330" i="3"/>
  <c r="D1330" i="3"/>
  <c r="C1330" i="3"/>
  <c r="B1330" i="3"/>
  <c r="F1329" i="3"/>
  <c r="E1329" i="3"/>
  <c r="D1329" i="3"/>
  <c r="C1329" i="3"/>
  <c r="B1329" i="3"/>
  <c r="F1328" i="3"/>
  <c r="E1328" i="3"/>
  <c r="D1328" i="3"/>
  <c r="C1328" i="3"/>
  <c r="B1328" i="3"/>
  <c r="F1327" i="3"/>
  <c r="E1327" i="3"/>
  <c r="D1327" i="3"/>
  <c r="C1327" i="3"/>
  <c r="B1327" i="3"/>
  <c r="F1326" i="3"/>
  <c r="E1326" i="3"/>
  <c r="D1326" i="3"/>
  <c r="C1326" i="3"/>
  <c r="B1326" i="3"/>
  <c r="F1325" i="3"/>
  <c r="E1325" i="3"/>
  <c r="D1325" i="3"/>
  <c r="C1325" i="3"/>
  <c r="B1325" i="3"/>
  <c r="F1324" i="3"/>
  <c r="E1324" i="3"/>
  <c r="D1324" i="3"/>
  <c r="C1324" i="3"/>
  <c r="B1324" i="3"/>
  <c r="F1323" i="3"/>
  <c r="E1323" i="3"/>
  <c r="D1323" i="3"/>
  <c r="C1323" i="3"/>
  <c r="B1323" i="3"/>
  <c r="F1322" i="3"/>
  <c r="E1322" i="3"/>
  <c r="D1322" i="3"/>
  <c r="C1322" i="3"/>
  <c r="B1322" i="3"/>
  <c r="F1321" i="3"/>
  <c r="E1321" i="3"/>
  <c r="D1321" i="3"/>
  <c r="C1321" i="3"/>
  <c r="B1321" i="3"/>
  <c r="F1320" i="3"/>
  <c r="E1320" i="3"/>
  <c r="D1320" i="3"/>
  <c r="C1320" i="3"/>
  <c r="B1320" i="3"/>
  <c r="F1319" i="3"/>
  <c r="E1319" i="3"/>
  <c r="D1319" i="3"/>
  <c r="C1319" i="3"/>
  <c r="B1319" i="3"/>
  <c r="F1318" i="3"/>
  <c r="E1318" i="3"/>
  <c r="D1318" i="3"/>
  <c r="C1318" i="3"/>
  <c r="B1318" i="3"/>
  <c r="F1317" i="3"/>
  <c r="E1317" i="3"/>
  <c r="D1317" i="3"/>
  <c r="C1317" i="3"/>
  <c r="B1317" i="3"/>
  <c r="F1316" i="3"/>
  <c r="E1316" i="3"/>
  <c r="D1316" i="3"/>
  <c r="C1316" i="3"/>
  <c r="B1316" i="3"/>
  <c r="F1315" i="3"/>
  <c r="E1315" i="3"/>
  <c r="D1315" i="3"/>
  <c r="C1315" i="3"/>
  <c r="B1315" i="3"/>
  <c r="F1314" i="3"/>
  <c r="E1314" i="3"/>
  <c r="D1314" i="3"/>
  <c r="C1314" i="3"/>
  <c r="B1314" i="3"/>
  <c r="F1313" i="3"/>
  <c r="E1313" i="3"/>
  <c r="D1313" i="3"/>
  <c r="C1313" i="3"/>
  <c r="B1313" i="3"/>
  <c r="F1312" i="3"/>
  <c r="E1312" i="3"/>
  <c r="D1312" i="3"/>
  <c r="C1312" i="3"/>
  <c r="B1312" i="3"/>
  <c r="F1311" i="3"/>
  <c r="E1311" i="3"/>
  <c r="D1311" i="3"/>
  <c r="C1311" i="3"/>
  <c r="B1311" i="3"/>
  <c r="F1310" i="3"/>
  <c r="E1310" i="3"/>
  <c r="D1310" i="3"/>
  <c r="C1310" i="3"/>
  <c r="B1310" i="3"/>
  <c r="F1309" i="3"/>
  <c r="E1309" i="3"/>
  <c r="D1309" i="3"/>
  <c r="C1309" i="3"/>
  <c r="B1309" i="3"/>
  <c r="F1308" i="3"/>
  <c r="E1308" i="3"/>
  <c r="D1308" i="3"/>
  <c r="C1308" i="3"/>
  <c r="B1308" i="3"/>
  <c r="F1307" i="3"/>
  <c r="E1307" i="3"/>
  <c r="D1307" i="3"/>
  <c r="C1307" i="3"/>
  <c r="B1307" i="3"/>
  <c r="F1306" i="3"/>
  <c r="E1306" i="3"/>
  <c r="D1306" i="3"/>
  <c r="C1306" i="3"/>
  <c r="B1306" i="3"/>
  <c r="F1305" i="3"/>
  <c r="E1305" i="3"/>
  <c r="D1305" i="3"/>
  <c r="C1305" i="3"/>
  <c r="B1305" i="3"/>
  <c r="F1304" i="3"/>
  <c r="E1304" i="3"/>
  <c r="D1304" i="3"/>
  <c r="C1304" i="3"/>
  <c r="B1304" i="3"/>
  <c r="F1303" i="3"/>
  <c r="E1303" i="3"/>
  <c r="D1303" i="3"/>
  <c r="C1303" i="3"/>
  <c r="B1303" i="3"/>
  <c r="F1302" i="3"/>
  <c r="E1302" i="3"/>
  <c r="D1302" i="3"/>
  <c r="C1302" i="3"/>
  <c r="B1302" i="3"/>
  <c r="F1301" i="3"/>
  <c r="E1301" i="3"/>
  <c r="D1301" i="3"/>
  <c r="C1301" i="3"/>
  <c r="B1301" i="3"/>
  <c r="F1300" i="3"/>
  <c r="E1300" i="3"/>
  <c r="D1300" i="3"/>
  <c r="C1300" i="3"/>
  <c r="B1300" i="3"/>
  <c r="F1299" i="3"/>
  <c r="E1299" i="3"/>
  <c r="D1299" i="3"/>
  <c r="C1299" i="3"/>
  <c r="B1299" i="3"/>
  <c r="F1298" i="3"/>
  <c r="E1298" i="3"/>
  <c r="D1298" i="3"/>
  <c r="C1298" i="3"/>
  <c r="B1298" i="3"/>
  <c r="F1297" i="3"/>
  <c r="E1297" i="3"/>
  <c r="D1297" i="3"/>
  <c r="C1297" i="3"/>
  <c r="B1297" i="3"/>
  <c r="F1296" i="3"/>
  <c r="E1296" i="3"/>
  <c r="D1296" i="3"/>
  <c r="C1296" i="3"/>
  <c r="B1296" i="3"/>
  <c r="F1295" i="3"/>
  <c r="E1295" i="3"/>
  <c r="D1295" i="3"/>
  <c r="C1295" i="3"/>
  <c r="B1295" i="3"/>
  <c r="F1294" i="3"/>
  <c r="E1294" i="3"/>
  <c r="D1294" i="3"/>
  <c r="C1294" i="3"/>
  <c r="B1294" i="3"/>
  <c r="F1293" i="3"/>
  <c r="E1293" i="3"/>
  <c r="D1293" i="3"/>
  <c r="C1293" i="3"/>
  <c r="B1293" i="3"/>
  <c r="F1292" i="3"/>
  <c r="E1292" i="3"/>
  <c r="D1292" i="3"/>
  <c r="C1292" i="3"/>
  <c r="B1292" i="3"/>
  <c r="F1291" i="3"/>
  <c r="E1291" i="3"/>
  <c r="D1291" i="3"/>
  <c r="C1291" i="3"/>
  <c r="B1291" i="3"/>
  <c r="F1290" i="3"/>
  <c r="E1290" i="3"/>
  <c r="D1290" i="3"/>
  <c r="C1290" i="3"/>
  <c r="B1290" i="3"/>
  <c r="F1289" i="3"/>
  <c r="E1289" i="3"/>
  <c r="D1289" i="3"/>
  <c r="C1289" i="3"/>
  <c r="B1289" i="3"/>
  <c r="F1288" i="3"/>
  <c r="E1288" i="3"/>
  <c r="D1288" i="3"/>
  <c r="C1288" i="3"/>
  <c r="B1288" i="3"/>
  <c r="F1287" i="3"/>
  <c r="E1287" i="3"/>
  <c r="D1287" i="3"/>
  <c r="C1287" i="3"/>
  <c r="B1287" i="3"/>
  <c r="F1286" i="3"/>
  <c r="E1286" i="3"/>
  <c r="D1286" i="3"/>
  <c r="C1286" i="3"/>
  <c r="B1286" i="3"/>
  <c r="F1285" i="3"/>
  <c r="E1285" i="3"/>
  <c r="D1285" i="3"/>
  <c r="C1285" i="3"/>
  <c r="B1285" i="3"/>
  <c r="F1284" i="3"/>
  <c r="E1284" i="3"/>
  <c r="D1284" i="3"/>
  <c r="C1284" i="3"/>
  <c r="B1284" i="3"/>
  <c r="F1283" i="3"/>
  <c r="E1283" i="3"/>
  <c r="D1283" i="3"/>
  <c r="C1283" i="3"/>
  <c r="B1283" i="3"/>
  <c r="F1282" i="3"/>
  <c r="E1282" i="3"/>
  <c r="D1282" i="3"/>
  <c r="C1282" i="3"/>
  <c r="B1282" i="3"/>
  <c r="F1281" i="3"/>
  <c r="E1281" i="3"/>
  <c r="D1281" i="3"/>
  <c r="C1281" i="3"/>
  <c r="B1281" i="3"/>
  <c r="F1280" i="3"/>
  <c r="E1280" i="3"/>
  <c r="D1280" i="3"/>
  <c r="C1280" i="3"/>
  <c r="B1280" i="3"/>
  <c r="F1279" i="3"/>
  <c r="E1279" i="3"/>
  <c r="D1279" i="3"/>
  <c r="C1279" i="3"/>
  <c r="B1279" i="3"/>
  <c r="F1278" i="3"/>
  <c r="E1278" i="3"/>
  <c r="D1278" i="3"/>
  <c r="C1278" i="3"/>
  <c r="B1278" i="3"/>
  <c r="F1277" i="3"/>
  <c r="E1277" i="3"/>
  <c r="D1277" i="3"/>
  <c r="C1277" i="3"/>
  <c r="B1277" i="3"/>
  <c r="F1276" i="3"/>
  <c r="E1276" i="3"/>
  <c r="D1276" i="3"/>
  <c r="C1276" i="3"/>
  <c r="B1276" i="3"/>
  <c r="F1275" i="3"/>
  <c r="E1275" i="3"/>
  <c r="D1275" i="3"/>
  <c r="C1275" i="3"/>
  <c r="B1275" i="3"/>
  <c r="F1274" i="3"/>
  <c r="E1274" i="3"/>
  <c r="D1274" i="3"/>
  <c r="C1274" i="3"/>
  <c r="B1274" i="3"/>
  <c r="F1273" i="3"/>
  <c r="E1273" i="3"/>
  <c r="D1273" i="3"/>
  <c r="C1273" i="3"/>
  <c r="B1273" i="3"/>
  <c r="F1272" i="3"/>
  <c r="E1272" i="3"/>
  <c r="D1272" i="3"/>
  <c r="C1272" i="3"/>
  <c r="B1272" i="3"/>
  <c r="F1271" i="3"/>
  <c r="E1271" i="3"/>
  <c r="D1271" i="3"/>
  <c r="C1271" i="3"/>
  <c r="B1271" i="3"/>
  <c r="F1270" i="3"/>
  <c r="E1270" i="3"/>
  <c r="D1270" i="3"/>
  <c r="C1270" i="3"/>
  <c r="B1270" i="3"/>
  <c r="F1269" i="3"/>
  <c r="E1269" i="3"/>
  <c r="D1269" i="3"/>
  <c r="C1269" i="3"/>
  <c r="B1269" i="3"/>
  <c r="F1268" i="3"/>
  <c r="E1268" i="3"/>
  <c r="D1268" i="3"/>
  <c r="C1268" i="3"/>
  <c r="B1268" i="3"/>
  <c r="F1267" i="3"/>
  <c r="E1267" i="3"/>
  <c r="D1267" i="3"/>
  <c r="C1267" i="3"/>
  <c r="B1267" i="3"/>
  <c r="F1266" i="3"/>
  <c r="E1266" i="3"/>
  <c r="D1266" i="3"/>
  <c r="C1266" i="3"/>
  <c r="B1266" i="3"/>
  <c r="F1265" i="3"/>
  <c r="E1265" i="3"/>
  <c r="D1265" i="3"/>
  <c r="C1265" i="3"/>
  <c r="B1265" i="3"/>
  <c r="F1264" i="3"/>
  <c r="E1264" i="3"/>
  <c r="D1264" i="3"/>
  <c r="C1264" i="3"/>
  <c r="B1264" i="3"/>
  <c r="F1263" i="3"/>
  <c r="E1263" i="3"/>
  <c r="D1263" i="3"/>
  <c r="C1263" i="3"/>
  <c r="B1263" i="3"/>
  <c r="F1262" i="3"/>
  <c r="E1262" i="3"/>
  <c r="D1262" i="3"/>
  <c r="C1262" i="3"/>
  <c r="B1262" i="3"/>
  <c r="F1261" i="3"/>
  <c r="E1261" i="3"/>
  <c r="D1261" i="3"/>
  <c r="C1261" i="3"/>
  <c r="B1261" i="3"/>
  <c r="F1260" i="3"/>
  <c r="E1260" i="3"/>
  <c r="D1260" i="3"/>
  <c r="C1260" i="3"/>
  <c r="B1260" i="3"/>
  <c r="F1259" i="3"/>
  <c r="E1259" i="3"/>
  <c r="D1259" i="3"/>
  <c r="C1259" i="3"/>
  <c r="B1259" i="3"/>
  <c r="F1258" i="3"/>
  <c r="E1258" i="3"/>
  <c r="D1258" i="3"/>
  <c r="C1258" i="3"/>
  <c r="B1258" i="3"/>
  <c r="F1257" i="3"/>
  <c r="E1257" i="3"/>
  <c r="D1257" i="3"/>
  <c r="C1257" i="3"/>
  <c r="B1257" i="3"/>
  <c r="F1256" i="3"/>
  <c r="E1256" i="3"/>
  <c r="D1256" i="3"/>
  <c r="C1256" i="3"/>
  <c r="B1256" i="3"/>
  <c r="F1255" i="3"/>
  <c r="E1255" i="3"/>
  <c r="D1255" i="3"/>
  <c r="C1255" i="3"/>
  <c r="B1255" i="3"/>
  <c r="F1254" i="3"/>
  <c r="E1254" i="3"/>
  <c r="D1254" i="3"/>
  <c r="C1254" i="3"/>
  <c r="B1254" i="3"/>
  <c r="F1253" i="3"/>
  <c r="E1253" i="3"/>
  <c r="D1253" i="3"/>
  <c r="C1253" i="3"/>
  <c r="B1253" i="3"/>
  <c r="F1252" i="3"/>
  <c r="E1252" i="3"/>
  <c r="D1252" i="3"/>
  <c r="C1252" i="3"/>
  <c r="B1252" i="3"/>
  <c r="F1251" i="3"/>
  <c r="E1251" i="3"/>
  <c r="D1251" i="3"/>
  <c r="C1251" i="3"/>
  <c r="B1251" i="3"/>
  <c r="F1250" i="3"/>
  <c r="E1250" i="3"/>
  <c r="D1250" i="3"/>
  <c r="C1250" i="3"/>
  <c r="B1250" i="3"/>
  <c r="F1249" i="3"/>
  <c r="E1249" i="3"/>
  <c r="D1249" i="3"/>
  <c r="C1249" i="3"/>
  <c r="B1249" i="3"/>
  <c r="F1248" i="3"/>
  <c r="E1248" i="3"/>
  <c r="D1248" i="3"/>
  <c r="C1248" i="3"/>
  <c r="B1248" i="3"/>
  <c r="F1247" i="3"/>
  <c r="E1247" i="3"/>
  <c r="D1247" i="3"/>
  <c r="C1247" i="3"/>
  <c r="B1247" i="3"/>
  <c r="F1246" i="3"/>
  <c r="E1246" i="3"/>
  <c r="D1246" i="3"/>
  <c r="C1246" i="3"/>
  <c r="B1246" i="3"/>
  <c r="F1245" i="3"/>
  <c r="E1245" i="3"/>
  <c r="D1245" i="3"/>
  <c r="C1245" i="3"/>
  <c r="B1245" i="3"/>
  <c r="F1244" i="3"/>
  <c r="E1244" i="3"/>
  <c r="D1244" i="3"/>
  <c r="C1244" i="3"/>
  <c r="B1244" i="3"/>
  <c r="F1243" i="3"/>
  <c r="E1243" i="3"/>
  <c r="D1243" i="3"/>
  <c r="C1243" i="3"/>
  <c r="B1243" i="3"/>
  <c r="F1242" i="3"/>
  <c r="E1242" i="3"/>
  <c r="D1242" i="3"/>
  <c r="C1242" i="3"/>
  <c r="B1242" i="3"/>
  <c r="F1241" i="3"/>
  <c r="E1241" i="3"/>
  <c r="D1241" i="3"/>
  <c r="C1241" i="3"/>
  <c r="B1241" i="3"/>
  <c r="F1240" i="3"/>
  <c r="E1240" i="3"/>
  <c r="D1240" i="3"/>
  <c r="C1240" i="3"/>
  <c r="B1240" i="3"/>
  <c r="F1239" i="3"/>
  <c r="E1239" i="3"/>
  <c r="D1239" i="3"/>
  <c r="C1239" i="3"/>
  <c r="B1239" i="3"/>
  <c r="F1238" i="3"/>
  <c r="E1238" i="3"/>
  <c r="D1238" i="3"/>
  <c r="C1238" i="3"/>
  <c r="B1238" i="3"/>
  <c r="F1237" i="3"/>
  <c r="E1237" i="3"/>
  <c r="D1237" i="3"/>
  <c r="C1237" i="3"/>
  <c r="B1237" i="3"/>
  <c r="F1236" i="3"/>
  <c r="E1236" i="3"/>
  <c r="D1236" i="3"/>
  <c r="C1236" i="3"/>
  <c r="B1236" i="3"/>
  <c r="F1235" i="3"/>
  <c r="E1235" i="3"/>
  <c r="D1235" i="3"/>
  <c r="C1235" i="3"/>
  <c r="B1235" i="3"/>
  <c r="F1234" i="3"/>
  <c r="E1234" i="3"/>
  <c r="D1234" i="3"/>
  <c r="C1234" i="3"/>
  <c r="B1234" i="3"/>
  <c r="F1233" i="3"/>
  <c r="E1233" i="3"/>
  <c r="D1233" i="3"/>
  <c r="C1233" i="3"/>
  <c r="B1233" i="3"/>
  <c r="F1232" i="3"/>
  <c r="E1232" i="3"/>
  <c r="D1232" i="3"/>
  <c r="C1232" i="3"/>
  <c r="B1232" i="3"/>
  <c r="F1231" i="3"/>
  <c r="E1231" i="3"/>
  <c r="D1231" i="3"/>
  <c r="C1231" i="3"/>
  <c r="B1231" i="3"/>
  <c r="F1230" i="3"/>
  <c r="E1230" i="3"/>
  <c r="D1230" i="3"/>
  <c r="C1230" i="3"/>
  <c r="B1230" i="3"/>
  <c r="F1229" i="3"/>
  <c r="E1229" i="3"/>
  <c r="D1229" i="3"/>
  <c r="C1229" i="3"/>
  <c r="B1229" i="3"/>
  <c r="F1228" i="3"/>
  <c r="E1228" i="3"/>
  <c r="D1228" i="3"/>
  <c r="C1228" i="3"/>
  <c r="B1228" i="3"/>
  <c r="F1227" i="3"/>
  <c r="E1227" i="3"/>
  <c r="D1227" i="3"/>
  <c r="C1227" i="3"/>
  <c r="B1227" i="3"/>
  <c r="F1226" i="3"/>
  <c r="E1226" i="3"/>
  <c r="D1226" i="3"/>
  <c r="C1226" i="3"/>
  <c r="B1226" i="3"/>
  <c r="F1225" i="3"/>
  <c r="E1225" i="3"/>
  <c r="D1225" i="3"/>
  <c r="C1225" i="3"/>
  <c r="B1225" i="3"/>
  <c r="F1224" i="3"/>
  <c r="E1224" i="3"/>
  <c r="D1224" i="3"/>
  <c r="C1224" i="3"/>
  <c r="B1224" i="3"/>
  <c r="F1223" i="3"/>
  <c r="E1223" i="3"/>
  <c r="D1223" i="3"/>
  <c r="C1223" i="3"/>
  <c r="B1223" i="3"/>
  <c r="F1222" i="3"/>
  <c r="E1222" i="3"/>
  <c r="D1222" i="3"/>
  <c r="C1222" i="3"/>
  <c r="B1222" i="3"/>
  <c r="F1221" i="3"/>
  <c r="E1221" i="3"/>
  <c r="D1221" i="3"/>
  <c r="C1221" i="3"/>
  <c r="B1221" i="3"/>
  <c r="F1220" i="3"/>
  <c r="E1220" i="3"/>
  <c r="D1220" i="3"/>
  <c r="C1220" i="3"/>
  <c r="B1220" i="3"/>
  <c r="F1219" i="3"/>
  <c r="E1219" i="3"/>
  <c r="D1219" i="3"/>
  <c r="C1219" i="3"/>
  <c r="B1219" i="3"/>
  <c r="F1218" i="3"/>
  <c r="E1218" i="3"/>
  <c r="D1218" i="3"/>
  <c r="C1218" i="3"/>
  <c r="B1218" i="3"/>
  <c r="F1217" i="3"/>
  <c r="E1217" i="3"/>
  <c r="D1217" i="3"/>
  <c r="C1217" i="3"/>
  <c r="B1217" i="3"/>
  <c r="F1216" i="3"/>
  <c r="E1216" i="3"/>
  <c r="D1216" i="3"/>
  <c r="C1216" i="3"/>
  <c r="B1216" i="3"/>
  <c r="F1215" i="3"/>
  <c r="E1215" i="3"/>
  <c r="D1215" i="3"/>
  <c r="C1215" i="3"/>
  <c r="B1215" i="3"/>
  <c r="F1214" i="3"/>
  <c r="E1214" i="3"/>
  <c r="D1214" i="3"/>
  <c r="C1214" i="3"/>
  <c r="B1214" i="3"/>
  <c r="F1213" i="3"/>
  <c r="E1213" i="3"/>
  <c r="D1213" i="3"/>
  <c r="C1213" i="3"/>
  <c r="B1213" i="3"/>
  <c r="F1212" i="3"/>
  <c r="E1212" i="3"/>
  <c r="D1212" i="3"/>
  <c r="C1212" i="3"/>
  <c r="B1212" i="3"/>
  <c r="F1211" i="3"/>
  <c r="E1211" i="3"/>
  <c r="D1211" i="3"/>
  <c r="C1211" i="3"/>
  <c r="B1211" i="3"/>
  <c r="F1210" i="3"/>
  <c r="E1210" i="3"/>
  <c r="D1210" i="3"/>
  <c r="C1210" i="3"/>
  <c r="B1210" i="3"/>
  <c r="F1209" i="3"/>
  <c r="E1209" i="3"/>
  <c r="D1209" i="3"/>
  <c r="C1209" i="3"/>
  <c r="B1209" i="3"/>
  <c r="F1208" i="3"/>
  <c r="E1208" i="3"/>
  <c r="D1208" i="3"/>
  <c r="C1208" i="3"/>
  <c r="B1208" i="3"/>
  <c r="F1207" i="3"/>
  <c r="E1207" i="3"/>
  <c r="D1207" i="3"/>
  <c r="C1207" i="3"/>
  <c r="B1207" i="3"/>
  <c r="F1206" i="3"/>
  <c r="E1206" i="3"/>
  <c r="D1206" i="3"/>
  <c r="C1206" i="3"/>
  <c r="B1206" i="3"/>
  <c r="F1205" i="3"/>
  <c r="E1205" i="3"/>
  <c r="D1205" i="3"/>
  <c r="C1205" i="3"/>
  <c r="B1205" i="3"/>
  <c r="F1204" i="3"/>
  <c r="E1204" i="3"/>
  <c r="D1204" i="3"/>
  <c r="C1204" i="3"/>
  <c r="B1204" i="3"/>
  <c r="F1203" i="3"/>
  <c r="E1203" i="3"/>
  <c r="D1203" i="3"/>
  <c r="C1203" i="3"/>
  <c r="B1203" i="3"/>
  <c r="F1202" i="3"/>
  <c r="E1202" i="3"/>
  <c r="D1202" i="3"/>
  <c r="C1202" i="3"/>
  <c r="B1202" i="3"/>
  <c r="F1201" i="3"/>
  <c r="E1201" i="3"/>
  <c r="D1201" i="3"/>
  <c r="C1201" i="3"/>
  <c r="B1201" i="3"/>
  <c r="F1200" i="3"/>
  <c r="E1200" i="3"/>
  <c r="D1200" i="3"/>
  <c r="C1200" i="3"/>
  <c r="B1200" i="3"/>
  <c r="F1199" i="3"/>
  <c r="E1199" i="3"/>
  <c r="D1199" i="3"/>
  <c r="C1199" i="3"/>
  <c r="B1199" i="3"/>
  <c r="F1198" i="3"/>
  <c r="E1198" i="3"/>
  <c r="D1198" i="3"/>
  <c r="C1198" i="3"/>
  <c r="B1198" i="3"/>
  <c r="F1197" i="3"/>
  <c r="E1197" i="3"/>
  <c r="D1197" i="3"/>
  <c r="C1197" i="3"/>
  <c r="B1197" i="3"/>
  <c r="F1196" i="3"/>
  <c r="E1196" i="3"/>
  <c r="D1196" i="3"/>
  <c r="C1196" i="3"/>
  <c r="B1196" i="3"/>
  <c r="F1195" i="3"/>
  <c r="E1195" i="3"/>
  <c r="D1195" i="3"/>
  <c r="C1195" i="3"/>
  <c r="B1195" i="3"/>
  <c r="F1194" i="3"/>
  <c r="E1194" i="3"/>
  <c r="D1194" i="3"/>
  <c r="C1194" i="3"/>
  <c r="B1194" i="3"/>
  <c r="F1193" i="3"/>
  <c r="E1193" i="3"/>
  <c r="D1193" i="3"/>
  <c r="C1193" i="3"/>
  <c r="B1193" i="3"/>
  <c r="F1192" i="3"/>
  <c r="E1192" i="3"/>
  <c r="D1192" i="3"/>
  <c r="C1192" i="3"/>
  <c r="B1192" i="3"/>
  <c r="F1191" i="3"/>
  <c r="E1191" i="3"/>
  <c r="D1191" i="3"/>
  <c r="C1191" i="3"/>
  <c r="B1191" i="3"/>
  <c r="F1190" i="3"/>
  <c r="E1190" i="3"/>
  <c r="D1190" i="3"/>
  <c r="C1190" i="3"/>
  <c r="B1190" i="3"/>
  <c r="F1189" i="3"/>
  <c r="E1189" i="3"/>
  <c r="D1189" i="3"/>
  <c r="C1189" i="3"/>
  <c r="B1189" i="3"/>
  <c r="F1188" i="3"/>
  <c r="E1188" i="3"/>
  <c r="D1188" i="3"/>
  <c r="C1188" i="3"/>
  <c r="B1188" i="3"/>
  <c r="F1187" i="3"/>
  <c r="E1187" i="3"/>
  <c r="D1187" i="3"/>
  <c r="C1187" i="3"/>
  <c r="B1187" i="3"/>
  <c r="F1186" i="3"/>
  <c r="E1186" i="3"/>
  <c r="D1186" i="3"/>
  <c r="C1186" i="3"/>
  <c r="B1186" i="3"/>
  <c r="F1185" i="3"/>
  <c r="E1185" i="3"/>
  <c r="D1185" i="3"/>
  <c r="C1185" i="3"/>
  <c r="B1185" i="3"/>
  <c r="F1184" i="3"/>
  <c r="E1184" i="3"/>
  <c r="D1184" i="3"/>
  <c r="C1184" i="3"/>
  <c r="B1184" i="3"/>
  <c r="F1183" i="3"/>
  <c r="E1183" i="3"/>
  <c r="D1183" i="3"/>
  <c r="C1183" i="3"/>
  <c r="B1183" i="3"/>
  <c r="F1182" i="3"/>
  <c r="E1182" i="3"/>
  <c r="D1182" i="3"/>
  <c r="C1182" i="3"/>
  <c r="B1182" i="3"/>
  <c r="F1181" i="3"/>
  <c r="E1181" i="3"/>
  <c r="D1181" i="3"/>
  <c r="C1181" i="3"/>
  <c r="B1181" i="3"/>
  <c r="F1180" i="3"/>
  <c r="E1180" i="3"/>
  <c r="D1180" i="3"/>
  <c r="C1180" i="3"/>
  <c r="B1180" i="3"/>
  <c r="F1179" i="3"/>
  <c r="E1179" i="3"/>
  <c r="D1179" i="3"/>
  <c r="C1179" i="3"/>
  <c r="B1179" i="3"/>
  <c r="F1178" i="3"/>
  <c r="E1178" i="3"/>
  <c r="D1178" i="3"/>
  <c r="C1178" i="3"/>
  <c r="B1178" i="3"/>
  <c r="F1177" i="3"/>
  <c r="E1177" i="3"/>
  <c r="D1177" i="3"/>
  <c r="C1177" i="3"/>
  <c r="B1177" i="3"/>
  <c r="F1176" i="3"/>
  <c r="E1176" i="3"/>
  <c r="D1176" i="3"/>
  <c r="C1176" i="3"/>
  <c r="B1176" i="3"/>
  <c r="F1175" i="3"/>
  <c r="E1175" i="3"/>
  <c r="D1175" i="3"/>
  <c r="C1175" i="3"/>
  <c r="B1175" i="3"/>
  <c r="F1174" i="3"/>
  <c r="E1174" i="3"/>
  <c r="D1174" i="3"/>
  <c r="C1174" i="3"/>
  <c r="B1174" i="3"/>
  <c r="F1173" i="3"/>
  <c r="E1173" i="3"/>
  <c r="D1173" i="3"/>
  <c r="C1173" i="3"/>
  <c r="B1173" i="3"/>
  <c r="F1172" i="3"/>
  <c r="E1172" i="3"/>
  <c r="D1172" i="3"/>
  <c r="C1172" i="3"/>
  <c r="B1172" i="3"/>
  <c r="F1171" i="3"/>
  <c r="E1171" i="3"/>
  <c r="D1171" i="3"/>
  <c r="C1171" i="3"/>
  <c r="B1171" i="3"/>
  <c r="F1170" i="3"/>
  <c r="E1170" i="3"/>
  <c r="D1170" i="3"/>
  <c r="C1170" i="3"/>
  <c r="B1170" i="3"/>
  <c r="F1169" i="3"/>
  <c r="E1169" i="3"/>
  <c r="D1169" i="3"/>
  <c r="C1169" i="3"/>
  <c r="B1169" i="3"/>
  <c r="F1168" i="3"/>
  <c r="E1168" i="3"/>
  <c r="D1168" i="3"/>
  <c r="C1168" i="3"/>
  <c r="B1168" i="3"/>
  <c r="F1167" i="3"/>
  <c r="E1167" i="3"/>
  <c r="D1167" i="3"/>
  <c r="C1167" i="3"/>
  <c r="B1167" i="3"/>
  <c r="F1166" i="3"/>
  <c r="E1166" i="3"/>
  <c r="D1166" i="3"/>
  <c r="C1166" i="3"/>
  <c r="B1166" i="3"/>
  <c r="F1165" i="3"/>
  <c r="E1165" i="3"/>
  <c r="D1165" i="3"/>
  <c r="C1165" i="3"/>
  <c r="B1165" i="3"/>
  <c r="F1164" i="3"/>
  <c r="E1164" i="3"/>
  <c r="D1164" i="3"/>
  <c r="C1164" i="3"/>
  <c r="B1164" i="3"/>
  <c r="F1163" i="3"/>
  <c r="E1163" i="3"/>
  <c r="D1163" i="3"/>
  <c r="C1163" i="3"/>
  <c r="B1163" i="3"/>
  <c r="F1162" i="3"/>
  <c r="E1162" i="3"/>
  <c r="D1162" i="3"/>
  <c r="C1162" i="3"/>
  <c r="B1162" i="3"/>
  <c r="F1161" i="3"/>
  <c r="E1161" i="3"/>
  <c r="D1161" i="3"/>
  <c r="C1161" i="3"/>
  <c r="B1161" i="3"/>
  <c r="F1160" i="3"/>
  <c r="E1160" i="3"/>
  <c r="D1160" i="3"/>
  <c r="C1160" i="3"/>
  <c r="B1160" i="3"/>
  <c r="F1159" i="3"/>
  <c r="E1159" i="3"/>
  <c r="D1159" i="3"/>
  <c r="C1159" i="3"/>
  <c r="B1159" i="3"/>
  <c r="F1158" i="3"/>
  <c r="E1158" i="3"/>
  <c r="D1158" i="3"/>
  <c r="C1158" i="3"/>
  <c r="B1158" i="3"/>
  <c r="F1157" i="3"/>
  <c r="E1157" i="3"/>
  <c r="D1157" i="3"/>
  <c r="C1157" i="3"/>
  <c r="B1157" i="3"/>
  <c r="F1156" i="3"/>
  <c r="E1156" i="3"/>
  <c r="D1156" i="3"/>
  <c r="C1156" i="3"/>
  <c r="B1156" i="3"/>
  <c r="F1155" i="3"/>
  <c r="E1155" i="3"/>
  <c r="D1155" i="3"/>
  <c r="C1155" i="3"/>
  <c r="B1155" i="3"/>
  <c r="F1154" i="3"/>
  <c r="E1154" i="3"/>
  <c r="D1154" i="3"/>
  <c r="C1154" i="3"/>
  <c r="B1154" i="3"/>
  <c r="F1153" i="3"/>
  <c r="E1153" i="3"/>
  <c r="D1153" i="3"/>
  <c r="C1153" i="3"/>
  <c r="B1153" i="3"/>
  <c r="F1152" i="3"/>
  <c r="E1152" i="3"/>
  <c r="D1152" i="3"/>
  <c r="C1152" i="3"/>
  <c r="B1152" i="3"/>
  <c r="F1151" i="3"/>
  <c r="E1151" i="3"/>
  <c r="D1151" i="3"/>
  <c r="C1151" i="3"/>
  <c r="B1151" i="3"/>
  <c r="F1150" i="3"/>
  <c r="E1150" i="3"/>
  <c r="D1150" i="3"/>
  <c r="C1150" i="3"/>
  <c r="B1150" i="3"/>
  <c r="F1149" i="3"/>
  <c r="E1149" i="3"/>
  <c r="D1149" i="3"/>
  <c r="C1149" i="3"/>
  <c r="B1149" i="3"/>
  <c r="F1148" i="3"/>
  <c r="E1148" i="3"/>
  <c r="D1148" i="3"/>
  <c r="C1148" i="3"/>
  <c r="B1148" i="3"/>
  <c r="F1147" i="3"/>
  <c r="E1147" i="3"/>
  <c r="D1147" i="3"/>
  <c r="C1147" i="3"/>
  <c r="B1147" i="3"/>
  <c r="F1146" i="3"/>
  <c r="E1146" i="3"/>
  <c r="D1146" i="3"/>
  <c r="C1146" i="3"/>
  <c r="B1146" i="3"/>
  <c r="F1145" i="3"/>
  <c r="E1145" i="3"/>
  <c r="D1145" i="3"/>
  <c r="C1145" i="3"/>
  <c r="B1145" i="3"/>
  <c r="F1144" i="3"/>
  <c r="E1144" i="3"/>
  <c r="D1144" i="3"/>
  <c r="C1144" i="3"/>
  <c r="B1144" i="3"/>
  <c r="F1143" i="3"/>
  <c r="E1143" i="3"/>
  <c r="D1143" i="3"/>
  <c r="C1143" i="3"/>
  <c r="B1143" i="3"/>
  <c r="F1142" i="3"/>
  <c r="E1142" i="3"/>
  <c r="D1142" i="3"/>
  <c r="C1142" i="3"/>
  <c r="B1142" i="3"/>
  <c r="F1141" i="3"/>
  <c r="E1141" i="3"/>
  <c r="D1141" i="3"/>
  <c r="C1141" i="3"/>
  <c r="B1141" i="3"/>
  <c r="F1140" i="3"/>
  <c r="E1140" i="3"/>
  <c r="D1140" i="3"/>
  <c r="C1140" i="3"/>
  <c r="B1140" i="3"/>
  <c r="F1139" i="3"/>
  <c r="E1139" i="3"/>
  <c r="D1139" i="3"/>
  <c r="C1139" i="3"/>
  <c r="B1139" i="3"/>
  <c r="F1138" i="3"/>
  <c r="E1138" i="3"/>
  <c r="D1138" i="3"/>
  <c r="C1138" i="3"/>
  <c r="B1138" i="3"/>
  <c r="F1137" i="3"/>
  <c r="E1137" i="3"/>
  <c r="D1137" i="3"/>
  <c r="C1137" i="3"/>
  <c r="B1137" i="3"/>
  <c r="F1136" i="3"/>
  <c r="E1136" i="3"/>
  <c r="D1136" i="3"/>
  <c r="C1136" i="3"/>
  <c r="B1136" i="3"/>
  <c r="F1135" i="3"/>
  <c r="E1135" i="3"/>
  <c r="D1135" i="3"/>
  <c r="C1135" i="3"/>
  <c r="B1135" i="3"/>
  <c r="F1134" i="3"/>
  <c r="E1134" i="3"/>
  <c r="D1134" i="3"/>
  <c r="C1134" i="3"/>
  <c r="B1134" i="3"/>
  <c r="F1133" i="3"/>
  <c r="E1133" i="3"/>
  <c r="D1133" i="3"/>
  <c r="C1133" i="3"/>
  <c r="B1133" i="3"/>
  <c r="F1132" i="3"/>
  <c r="E1132" i="3"/>
  <c r="D1132" i="3"/>
  <c r="C1132" i="3"/>
  <c r="B1132" i="3"/>
  <c r="F1131" i="3"/>
  <c r="E1131" i="3"/>
  <c r="D1131" i="3"/>
  <c r="C1131" i="3"/>
  <c r="B1131" i="3"/>
  <c r="F1130" i="3"/>
  <c r="E1130" i="3"/>
  <c r="D1130" i="3"/>
  <c r="C1130" i="3"/>
  <c r="B1130" i="3"/>
  <c r="F1129" i="3"/>
  <c r="E1129" i="3"/>
  <c r="D1129" i="3"/>
  <c r="C1129" i="3"/>
  <c r="B1129" i="3"/>
  <c r="F1128" i="3"/>
  <c r="E1128" i="3"/>
  <c r="D1128" i="3"/>
  <c r="C1128" i="3"/>
  <c r="B1128" i="3"/>
  <c r="F1127" i="3"/>
  <c r="E1127" i="3"/>
  <c r="D1127" i="3"/>
  <c r="C1127" i="3"/>
  <c r="B1127" i="3"/>
  <c r="F1126" i="3"/>
  <c r="E1126" i="3"/>
  <c r="D1126" i="3"/>
  <c r="C1126" i="3"/>
  <c r="B1126" i="3"/>
  <c r="F1125" i="3"/>
  <c r="E1125" i="3"/>
  <c r="D1125" i="3"/>
  <c r="C1125" i="3"/>
  <c r="B1125" i="3"/>
  <c r="F1124" i="3"/>
  <c r="E1124" i="3"/>
  <c r="D1124" i="3"/>
  <c r="C1124" i="3"/>
  <c r="B1124" i="3"/>
  <c r="F1123" i="3"/>
  <c r="E1123" i="3"/>
  <c r="D1123" i="3"/>
  <c r="C1123" i="3"/>
  <c r="B1123" i="3"/>
  <c r="F1122" i="3"/>
  <c r="E1122" i="3"/>
  <c r="D1122" i="3"/>
  <c r="C1122" i="3"/>
  <c r="B1122" i="3"/>
  <c r="F1121" i="3"/>
  <c r="E1121" i="3"/>
  <c r="D1121" i="3"/>
  <c r="C1121" i="3"/>
  <c r="B1121" i="3"/>
  <c r="F1120" i="3"/>
  <c r="E1120" i="3"/>
  <c r="D1120" i="3"/>
  <c r="C1120" i="3"/>
  <c r="B1120" i="3"/>
  <c r="F1119" i="3"/>
  <c r="E1119" i="3"/>
  <c r="D1119" i="3"/>
  <c r="C1119" i="3"/>
  <c r="B1119" i="3"/>
  <c r="F1118" i="3"/>
  <c r="E1118" i="3"/>
  <c r="D1118" i="3"/>
  <c r="C1118" i="3"/>
  <c r="B1118" i="3"/>
  <c r="F1117" i="3"/>
  <c r="E1117" i="3"/>
  <c r="D1117" i="3"/>
  <c r="C1117" i="3"/>
  <c r="B1117" i="3"/>
  <c r="F1116" i="3"/>
  <c r="E1116" i="3"/>
  <c r="D1116" i="3"/>
  <c r="C1116" i="3"/>
  <c r="B1116" i="3"/>
  <c r="F1115" i="3"/>
  <c r="E1115" i="3"/>
  <c r="D1115" i="3"/>
  <c r="C1115" i="3"/>
  <c r="B1115" i="3"/>
  <c r="F1114" i="3"/>
  <c r="E1114" i="3"/>
  <c r="D1114" i="3"/>
  <c r="C1114" i="3"/>
  <c r="B1114" i="3"/>
  <c r="F1113" i="3"/>
  <c r="E1113" i="3"/>
  <c r="D1113" i="3"/>
  <c r="C1113" i="3"/>
  <c r="B1113" i="3"/>
  <c r="F1112" i="3"/>
  <c r="E1112" i="3"/>
  <c r="D1112" i="3"/>
  <c r="C1112" i="3"/>
  <c r="B1112" i="3"/>
  <c r="F1111" i="3"/>
  <c r="E1111" i="3"/>
  <c r="D1111" i="3"/>
  <c r="C1111" i="3"/>
  <c r="B1111" i="3"/>
  <c r="F1110" i="3"/>
  <c r="E1110" i="3"/>
  <c r="D1110" i="3"/>
  <c r="C1110" i="3"/>
  <c r="B1110" i="3"/>
  <c r="F1109" i="3"/>
  <c r="E1109" i="3"/>
  <c r="D1109" i="3"/>
  <c r="C1109" i="3"/>
  <c r="B1109" i="3"/>
  <c r="F1108" i="3"/>
  <c r="E1108" i="3"/>
  <c r="D1108" i="3"/>
  <c r="C1108" i="3"/>
  <c r="B1108" i="3"/>
  <c r="F1107" i="3"/>
  <c r="E1107" i="3"/>
  <c r="D1107" i="3"/>
  <c r="C1107" i="3"/>
  <c r="B1107" i="3"/>
  <c r="F1106" i="3"/>
  <c r="E1106" i="3"/>
  <c r="D1106" i="3"/>
  <c r="C1106" i="3"/>
  <c r="B1106" i="3"/>
  <c r="F1105" i="3"/>
  <c r="E1105" i="3"/>
  <c r="D1105" i="3"/>
  <c r="C1105" i="3"/>
  <c r="B1105" i="3"/>
  <c r="F1104" i="3"/>
  <c r="E1104" i="3"/>
  <c r="D1104" i="3"/>
  <c r="C1104" i="3"/>
  <c r="B1104" i="3"/>
  <c r="F1103" i="3"/>
  <c r="E1103" i="3"/>
  <c r="D1103" i="3"/>
  <c r="C1103" i="3"/>
  <c r="B1103" i="3"/>
  <c r="F1102" i="3"/>
  <c r="E1102" i="3"/>
  <c r="D1102" i="3"/>
  <c r="C1102" i="3"/>
  <c r="B1102" i="3"/>
  <c r="F1101" i="3"/>
  <c r="E1101" i="3"/>
  <c r="D1101" i="3"/>
  <c r="C1101" i="3"/>
  <c r="B1101" i="3"/>
  <c r="F1100" i="3"/>
  <c r="E1100" i="3"/>
  <c r="D1100" i="3"/>
  <c r="C1100" i="3"/>
  <c r="B1100" i="3"/>
  <c r="F1099" i="3"/>
  <c r="E1099" i="3"/>
  <c r="D1099" i="3"/>
  <c r="C1099" i="3"/>
  <c r="B1099" i="3"/>
  <c r="F1098" i="3"/>
  <c r="E1098" i="3"/>
  <c r="D1098" i="3"/>
  <c r="C1098" i="3"/>
  <c r="B1098" i="3"/>
  <c r="F1097" i="3"/>
  <c r="E1097" i="3"/>
  <c r="D1097" i="3"/>
  <c r="C1097" i="3"/>
  <c r="B1097" i="3"/>
  <c r="F1096" i="3"/>
  <c r="E1096" i="3"/>
  <c r="D1096" i="3"/>
  <c r="C1096" i="3"/>
  <c r="B1096" i="3"/>
  <c r="F1095" i="3"/>
  <c r="E1095" i="3"/>
  <c r="D1095" i="3"/>
  <c r="C1095" i="3"/>
  <c r="B1095" i="3"/>
  <c r="F1094" i="3"/>
  <c r="E1094" i="3"/>
  <c r="D1094" i="3"/>
  <c r="C1094" i="3"/>
  <c r="B1094" i="3"/>
  <c r="F1093" i="3"/>
  <c r="E1093" i="3"/>
  <c r="D1093" i="3"/>
  <c r="C1093" i="3"/>
  <c r="B1093" i="3"/>
  <c r="F1092" i="3"/>
  <c r="E1092" i="3"/>
  <c r="D1092" i="3"/>
  <c r="C1092" i="3"/>
  <c r="B1092" i="3"/>
  <c r="F1091" i="3"/>
  <c r="E1091" i="3"/>
  <c r="D1091" i="3"/>
  <c r="C1091" i="3"/>
  <c r="B1091" i="3"/>
  <c r="F1090" i="3"/>
  <c r="E1090" i="3"/>
  <c r="D1090" i="3"/>
  <c r="C1090" i="3"/>
  <c r="B1090" i="3"/>
  <c r="F1089" i="3"/>
  <c r="E1089" i="3"/>
  <c r="D1089" i="3"/>
  <c r="C1089" i="3"/>
  <c r="B1089" i="3"/>
  <c r="F1088" i="3"/>
  <c r="E1088" i="3"/>
  <c r="D1088" i="3"/>
  <c r="C1088" i="3"/>
  <c r="B1088" i="3"/>
  <c r="F1087" i="3"/>
  <c r="E1087" i="3"/>
  <c r="D1087" i="3"/>
  <c r="C1087" i="3"/>
  <c r="B1087" i="3"/>
  <c r="F1086" i="3"/>
  <c r="E1086" i="3"/>
  <c r="D1086" i="3"/>
  <c r="C1086" i="3"/>
  <c r="B1086" i="3"/>
  <c r="F1085" i="3"/>
  <c r="E1085" i="3"/>
  <c r="D1085" i="3"/>
  <c r="C1085" i="3"/>
  <c r="B1085" i="3"/>
  <c r="F1084" i="3"/>
  <c r="E1084" i="3"/>
  <c r="D1084" i="3"/>
  <c r="C1084" i="3"/>
  <c r="B1084" i="3"/>
  <c r="F1083" i="3"/>
  <c r="E1083" i="3"/>
  <c r="D1083" i="3"/>
  <c r="C1083" i="3"/>
  <c r="B1083" i="3"/>
  <c r="F1082" i="3"/>
  <c r="E1082" i="3"/>
  <c r="D1082" i="3"/>
  <c r="C1082" i="3"/>
  <c r="B1082" i="3"/>
  <c r="F1081" i="3"/>
  <c r="E1081" i="3"/>
  <c r="D1081" i="3"/>
  <c r="C1081" i="3"/>
  <c r="B1081" i="3"/>
  <c r="F1080" i="3"/>
  <c r="E1080" i="3"/>
  <c r="D1080" i="3"/>
  <c r="C1080" i="3"/>
  <c r="B1080" i="3"/>
  <c r="F1079" i="3"/>
  <c r="E1079" i="3"/>
  <c r="D1079" i="3"/>
  <c r="C1079" i="3"/>
  <c r="B1079" i="3"/>
  <c r="F1078" i="3"/>
  <c r="E1078" i="3"/>
  <c r="D1078" i="3"/>
  <c r="C1078" i="3"/>
  <c r="B1078" i="3"/>
  <c r="F1077" i="3"/>
  <c r="E1077" i="3"/>
  <c r="D1077" i="3"/>
  <c r="C1077" i="3"/>
  <c r="B1077" i="3"/>
  <c r="F1076" i="3"/>
  <c r="E1076" i="3"/>
  <c r="D1076" i="3"/>
  <c r="C1076" i="3"/>
  <c r="B1076" i="3"/>
  <c r="F1075" i="3"/>
  <c r="E1075" i="3"/>
  <c r="D1075" i="3"/>
  <c r="C1075" i="3"/>
  <c r="B1075" i="3"/>
  <c r="F1074" i="3"/>
  <c r="E1074" i="3"/>
  <c r="D1074" i="3"/>
  <c r="C1074" i="3"/>
  <c r="B1074" i="3"/>
  <c r="F1073" i="3"/>
  <c r="E1073" i="3"/>
  <c r="D1073" i="3"/>
  <c r="C1073" i="3"/>
  <c r="B1073" i="3"/>
  <c r="F1072" i="3"/>
  <c r="E1072" i="3"/>
  <c r="D1072" i="3"/>
  <c r="C1072" i="3"/>
  <c r="B1072" i="3"/>
  <c r="F1071" i="3"/>
  <c r="E1071" i="3"/>
  <c r="D1071" i="3"/>
  <c r="C1071" i="3"/>
  <c r="B1071" i="3"/>
  <c r="F1070" i="3"/>
  <c r="E1070" i="3"/>
  <c r="D1070" i="3"/>
  <c r="C1070" i="3"/>
  <c r="B1070" i="3"/>
  <c r="F1069" i="3"/>
  <c r="E1069" i="3"/>
  <c r="D1069" i="3"/>
  <c r="C1069" i="3"/>
  <c r="B1069" i="3"/>
  <c r="F1068" i="3"/>
  <c r="E1068" i="3"/>
  <c r="D1068" i="3"/>
  <c r="C1068" i="3"/>
  <c r="B1068" i="3"/>
  <c r="F1067" i="3"/>
  <c r="E1067" i="3"/>
  <c r="D1067" i="3"/>
  <c r="C1067" i="3"/>
  <c r="B1067" i="3"/>
  <c r="F1066" i="3"/>
  <c r="E1066" i="3"/>
  <c r="D1066" i="3"/>
  <c r="C1066" i="3"/>
  <c r="B1066" i="3"/>
  <c r="F1065" i="3"/>
  <c r="E1065" i="3"/>
  <c r="D1065" i="3"/>
  <c r="C1065" i="3"/>
  <c r="B1065" i="3"/>
  <c r="F1064" i="3"/>
  <c r="E1064" i="3"/>
  <c r="D1064" i="3"/>
  <c r="C1064" i="3"/>
  <c r="B1064" i="3"/>
  <c r="F1063" i="3"/>
  <c r="E1063" i="3"/>
  <c r="D1063" i="3"/>
  <c r="C1063" i="3"/>
  <c r="B1063" i="3"/>
  <c r="F1062" i="3"/>
  <c r="E1062" i="3"/>
  <c r="D1062" i="3"/>
  <c r="C1062" i="3"/>
  <c r="B1062" i="3"/>
  <c r="F1061" i="3"/>
  <c r="E1061" i="3"/>
  <c r="D1061" i="3"/>
  <c r="C1061" i="3"/>
  <c r="B1061" i="3"/>
  <c r="F1060" i="3"/>
  <c r="E1060" i="3"/>
  <c r="D1060" i="3"/>
  <c r="C1060" i="3"/>
  <c r="B1060" i="3"/>
  <c r="F1059" i="3"/>
  <c r="E1059" i="3"/>
  <c r="D1059" i="3"/>
  <c r="C1059" i="3"/>
  <c r="B1059" i="3"/>
  <c r="F1058" i="3"/>
  <c r="E1058" i="3"/>
  <c r="D1058" i="3"/>
  <c r="C1058" i="3"/>
  <c r="B1058" i="3"/>
  <c r="F1057" i="3"/>
  <c r="E1057" i="3"/>
  <c r="D1057" i="3"/>
  <c r="C1057" i="3"/>
  <c r="B1057" i="3"/>
  <c r="F1056" i="3"/>
  <c r="E1056" i="3"/>
  <c r="D1056" i="3"/>
  <c r="C1056" i="3"/>
  <c r="B1056" i="3"/>
  <c r="F1055" i="3"/>
  <c r="E1055" i="3"/>
  <c r="D1055" i="3"/>
  <c r="C1055" i="3"/>
  <c r="B1055" i="3"/>
  <c r="F1054" i="3"/>
  <c r="E1054" i="3"/>
  <c r="D1054" i="3"/>
  <c r="C1054" i="3"/>
  <c r="B1054" i="3"/>
  <c r="F1053" i="3"/>
  <c r="E1053" i="3"/>
  <c r="D1053" i="3"/>
  <c r="C1053" i="3"/>
  <c r="B1053" i="3"/>
  <c r="F1052" i="3"/>
  <c r="E1052" i="3"/>
  <c r="D1052" i="3"/>
  <c r="C1052" i="3"/>
  <c r="B1052" i="3"/>
  <c r="F1051" i="3"/>
  <c r="E1051" i="3"/>
  <c r="D1051" i="3"/>
  <c r="C1051" i="3"/>
  <c r="B1051" i="3"/>
  <c r="F1050" i="3"/>
  <c r="E1050" i="3"/>
  <c r="D1050" i="3"/>
  <c r="C1050" i="3"/>
  <c r="B1050" i="3"/>
  <c r="F1049" i="3"/>
  <c r="E1049" i="3"/>
  <c r="D1049" i="3"/>
  <c r="C1049" i="3"/>
  <c r="B1049" i="3"/>
  <c r="F1048" i="3"/>
  <c r="E1048" i="3"/>
  <c r="D1048" i="3"/>
  <c r="C1048" i="3"/>
  <c r="B1048" i="3"/>
  <c r="F1047" i="3"/>
  <c r="E1047" i="3"/>
  <c r="D1047" i="3"/>
  <c r="C1047" i="3"/>
  <c r="B1047" i="3"/>
  <c r="F1046" i="3"/>
  <c r="E1046" i="3"/>
  <c r="D1046" i="3"/>
  <c r="C1046" i="3"/>
  <c r="B1046" i="3"/>
  <c r="F1045" i="3"/>
  <c r="E1045" i="3"/>
  <c r="D1045" i="3"/>
  <c r="C1045" i="3"/>
  <c r="B1045" i="3"/>
  <c r="F1044" i="3"/>
  <c r="E1044" i="3"/>
  <c r="D1044" i="3"/>
  <c r="C1044" i="3"/>
  <c r="B1044" i="3"/>
  <c r="F1043" i="3"/>
  <c r="E1043" i="3"/>
  <c r="D1043" i="3"/>
  <c r="C1043" i="3"/>
  <c r="B1043" i="3"/>
  <c r="F1042" i="3"/>
  <c r="E1042" i="3"/>
  <c r="D1042" i="3"/>
  <c r="C1042" i="3"/>
  <c r="B1042" i="3"/>
  <c r="F1041" i="3"/>
  <c r="E1041" i="3"/>
  <c r="D1041" i="3"/>
  <c r="C1041" i="3"/>
  <c r="B1041" i="3"/>
  <c r="F1040" i="3"/>
  <c r="E1040" i="3"/>
  <c r="D1040" i="3"/>
  <c r="C1040" i="3"/>
  <c r="B1040" i="3"/>
  <c r="F1039" i="3"/>
  <c r="E1039" i="3"/>
  <c r="D1039" i="3"/>
  <c r="C1039" i="3"/>
  <c r="B1039" i="3"/>
  <c r="F1038" i="3"/>
  <c r="E1038" i="3"/>
  <c r="D1038" i="3"/>
  <c r="C1038" i="3"/>
  <c r="B1038" i="3"/>
  <c r="F1037" i="3"/>
  <c r="E1037" i="3"/>
  <c r="D1037" i="3"/>
  <c r="C1037" i="3"/>
  <c r="B1037" i="3"/>
  <c r="F1036" i="3"/>
  <c r="E1036" i="3"/>
  <c r="D1036" i="3"/>
  <c r="C1036" i="3"/>
  <c r="B1036" i="3"/>
  <c r="F1035" i="3"/>
  <c r="E1035" i="3"/>
  <c r="D1035" i="3"/>
  <c r="C1035" i="3"/>
  <c r="B1035" i="3"/>
  <c r="F1034" i="3"/>
  <c r="E1034" i="3"/>
  <c r="D1034" i="3"/>
  <c r="C1034" i="3"/>
  <c r="B1034" i="3"/>
  <c r="F1033" i="3"/>
  <c r="E1033" i="3"/>
  <c r="D1033" i="3"/>
  <c r="C1033" i="3"/>
  <c r="B1033" i="3"/>
  <c r="F1032" i="3"/>
  <c r="E1032" i="3"/>
  <c r="D1032" i="3"/>
  <c r="C1032" i="3"/>
  <c r="B1032" i="3"/>
  <c r="F1031" i="3"/>
  <c r="E1031" i="3"/>
  <c r="D1031" i="3"/>
  <c r="C1031" i="3"/>
  <c r="B1031" i="3"/>
  <c r="F1030" i="3"/>
  <c r="E1030" i="3"/>
  <c r="D1030" i="3"/>
  <c r="C1030" i="3"/>
  <c r="B1030" i="3"/>
  <c r="F1029" i="3"/>
  <c r="E1029" i="3"/>
  <c r="D1029" i="3"/>
  <c r="C1029" i="3"/>
  <c r="B1029" i="3"/>
  <c r="F1028" i="3"/>
  <c r="E1028" i="3"/>
  <c r="D1028" i="3"/>
  <c r="C1028" i="3"/>
  <c r="B1028" i="3"/>
  <c r="F1027" i="3"/>
  <c r="E1027" i="3"/>
  <c r="D1027" i="3"/>
  <c r="C1027" i="3"/>
  <c r="B1027" i="3"/>
  <c r="F1026" i="3"/>
  <c r="E1026" i="3"/>
  <c r="D1026" i="3"/>
  <c r="C1026" i="3"/>
  <c r="B1026" i="3"/>
  <c r="F1025" i="3"/>
  <c r="E1025" i="3"/>
  <c r="D1025" i="3"/>
  <c r="C1025" i="3"/>
  <c r="B1025" i="3"/>
  <c r="F1024" i="3"/>
  <c r="E1024" i="3"/>
  <c r="D1024" i="3"/>
  <c r="C1024" i="3"/>
  <c r="B1024" i="3"/>
  <c r="F1023" i="3"/>
  <c r="E1023" i="3"/>
  <c r="D1023" i="3"/>
  <c r="C1023" i="3"/>
  <c r="B1023" i="3"/>
  <c r="F1022" i="3"/>
  <c r="E1022" i="3"/>
  <c r="D1022" i="3"/>
  <c r="C1022" i="3"/>
  <c r="B1022" i="3"/>
  <c r="F1021" i="3"/>
  <c r="E1021" i="3"/>
  <c r="D1021" i="3"/>
  <c r="C1021" i="3"/>
  <c r="B1021" i="3"/>
  <c r="F1020" i="3"/>
  <c r="E1020" i="3"/>
  <c r="D1020" i="3"/>
  <c r="C1020" i="3"/>
  <c r="B1020" i="3"/>
  <c r="F1019" i="3"/>
  <c r="E1019" i="3"/>
  <c r="D1019" i="3"/>
  <c r="C1019" i="3"/>
  <c r="B1019" i="3"/>
  <c r="F1018" i="3"/>
  <c r="E1018" i="3"/>
  <c r="D1018" i="3"/>
  <c r="C1018" i="3"/>
  <c r="B1018" i="3"/>
  <c r="F1017" i="3"/>
  <c r="E1017" i="3"/>
  <c r="D1017" i="3"/>
  <c r="C1017" i="3"/>
  <c r="B1017" i="3"/>
  <c r="F1016" i="3"/>
  <c r="E1016" i="3"/>
  <c r="D1016" i="3"/>
  <c r="C1016" i="3"/>
  <c r="B1016" i="3"/>
  <c r="F1015" i="3"/>
  <c r="E1015" i="3"/>
  <c r="D1015" i="3"/>
  <c r="C1015" i="3"/>
  <c r="B1015" i="3"/>
  <c r="F1014" i="3"/>
  <c r="E1014" i="3"/>
  <c r="D1014" i="3"/>
  <c r="C1014" i="3"/>
  <c r="B1014" i="3"/>
  <c r="F1013" i="3"/>
  <c r="E1013" i="3"/>
  <c r="D1013" i="3"/>
  <c r="C1013" i="3"/>
  <c r="B1013" i="3"/>
  <c r="F1012" i="3"/>
  <c r="E1012" i="3"/>
  <c r="D1012" i="3"/>
  <c r="C1012" i="3"/>
  <c r="B1012" i="3"/>
  <c r="F1011" i="3"/>
  <c r="E1011" i="3"/>
  <c r="D1011" i="3"/>
  <c r="C1011" i="3"/>
  <c r="B1011" i="3"/>
  <c r="F1010" i="3"/>
  <c r="E1010" i="3"/>
  <c r="D1010" i="3"/>
  <c r="C1010" i="3"/>
  <c r="B1010" i="3"/>
  <c r="F1009" i="3"/>
  <c r="E1009" i="3"/>
  <c r="D1009" i="3"/>
  <c r="C1009" i="3"/>
  <c r="B1009" i="3"/>
  <c r="F1008" i="3"/>
  <c r="E1008" i="3"/>
  <c r="D1008" i="3"/>
  <c r="C1008" i="3"/>
  <c r="B1008" i="3"/>
  <c r="F1007" i="3"/>
  <c r="E1007" i="3"/>
  <c r="D1007" i="3"/>
  <c r="C1007" i="3"/>
  <c r="B1007" i="3"/>
  <c r="F1006" i="3"/>
  <c r="E1006" i="3"/>
  <c r="D1006" i="3"/>
  <c r="C1006" i="3"/>
  <c r="B1006" i="3"/>
  <c r="F1005" i="3"/>
  <c r="E1005" i="3"/>
  <c r="D1005" i="3"/>
  <c r="C1005" i="3"/>
  <c r="B1005" i="3"/>
  <c r="F1004" i="3"/>
  <c r="E1004" i="3"/>
  <c r="D1004" i="3"/>
  <c r="C1004" i="3"/>
  <c r="B1004" i="3"/>
  <c r="F1003" i="3"/>
  <c r="E1003" i="3"/>
  <c r="D1003" i="3"/>
  <c r="C1003" i="3"/>
  <c r="B1003" i="3"/>
  <c r="F1002" i="3"/>
  <c r="E1002" i="3"/>
  <c r="D1002" i="3"/>
  <c r="C1002" i="3"/>
  <c r="B1002" i="3"/>
  <c r="F1001" i="3"/>
  <c r="E1001" i="3"/>
  <c r="D1001" i="3"/>
  <c r="C1001" i="3"/>
  <c r="B1001" i="3"/>
  <c r="F1000" i="3"/>
  <c r="E1000" i="3"/>
  <c r="D1000" i="3"/>
  <c r="C1000" i="3"/>
  <c r="B1000" i="3"/>
  <c r="F999" i="3"/>
  <c r="E999" i="3"/>
  <c r="D999" i="3"/>
  <c r="C999" i="3"/>
  <c r="B999" i="3"/>
  <c r="F998" i="3"/>
  <c r="E998" i="3"/>
  <c r="D998" i="3"/>
  <c r="C998" i="3"/>
  <c r="B998" i="3"/>
  <c r="F997" i="3"/>
  <c r="E997" i="3"/>
  <c r="D997" i="3"/>
  <c r="C997" i="3"/>
  <c r="B997" i="3"/>
  <c r="F996" i="3"/>
  <c r="E996" i="3"/>
  <c r="D996" i="3"/>
  <c r="C996" i="3"/>
  <c r="B996" i="3"/>
  <c r="F995" i="3"/>
  <c r="E995" i="3"/>
  <c r="D995" i="3"/>
  <c r="C995" i="3"/>
  <c r="B995" i="3"/>
  <c r="F994" i="3"/>
  <c r="E994" i="3"/>
  <c r="D994" i="3"/>
  <c r="C994" i="3"/>
  <c r="B994" i="3"/>
  <c r="F993" i="3"/>
  <c r="E993" i="3"/>
  <c r="D993" i="3"/>
  <c r="C993" i="3"/>
  <c r="B993" i="3"/>
  <c r="F992" i="3"/>
  <c r="E992" i="3"/>
  <c r="D992" i="3"/>
  <c r="C992" i="3"/>
  <c r="B992" i="3"/>
  <c r="F991" i="3"/>
  <c r="E991" i="3"/>
  <c r="D991" i="3"/>
  <c r="C991" i="3"/>
  <c r="B991" i="3"/>
  <c r="F990" i="3"/>
  <c r="E990" i="3"/>
  <c r="D990" i="3"/>
  <c r="C990" i="3"/>
  <c r="B990" i="3"/>
  <c r="F989" i="3"/>
  <c r="E989" i="3"/>
  <c r="D989" i="3"/>
  <c r="C989" i="3"/>
  <c r="B989" i="3"/>
  <c r="F988" i="3"/>
  <c r="E988" i="3"/>
  <c r="D988" i="3"/>
  <c r="C988" i="3"/>
  <c r="B988" i="3"/>
  <c r="F987" i="3"/>
  <c r="E987" i="3"/>
  <c r="D987" i="3"/>
  <c r="C987" i="3"/>
  <c r="B987" i="3"/>
  <c r="F986" i="3"/>
  <c r="E986" i="3"/>
  <c r="D986" i="3"/>
  <c r="C986" i="3"/>
  <c r="B986" i="3"/>
  <c r="F985" i="3"/>
  <c r="E985" i="3"/>
  <c r="D985" i="3"/>
  <c r="C985" i="3"/>
  <c r="B985" i="3"/>
  <c r="F984" i="3"/>
  <c r="E984" i="3"/>
  <c r="D984" i="3"/>
  <c r="C984" i="3"/>
  <c r="B984" i="3"/>
  <c r="F983" i="3"/>
  <c r="E983" i="3"/>
  <c r="D983" i="3"/>
  <c r="C983" i="3"/>
  <c r="B983" i="3"/>
  <c r="F982" i="3"/>
  <c r="E982" i="3"/>
  <c r="D982" i="3"/>
  <c r="C982" i="3"/>
  <c r="B982" i="3"/>
  <c r="F981" i="3"/>
  <c r="E981" i="3"/>
  <c r="D981" i="3"/>
  <c r="C981" i="3"/>
  <c r="B981" i="3"/>
  <c r="F980" i="3"/>
  <c r="E980" i="3"/>
  <c r="D980" i="3"/>
  <c r="C980" i="3"/>
  <c r="B980" i="3"/>
  <c r="F979" i="3"/>
  <c r="E979" i="3"/>
  <c r="D979" i="3"/>
  <c r="C979" i="3"/>
  <c r="B979" i="3"/>
  <c r="F978" i="3"/>
  <c r="E978" i="3"/>
  <c r="D978" i="3"/>
  <c r="C978" i="3"/>
  <c r="B978" i="3"/>
  <c r="F977" i="3"/>
  <c r="E977" i="3"/>
  <c r="D977" i="3"/>
  <c r="C977" i="3"/>
  <c r="B977" i="3"/>
  <c r="F976" i="3"/>
  <c r="E976" i="3"/>
  <c r="D976" i="3"/>
  <c r="C976" i="3"/>
  <c r="B976" i="3"/>
  <c r="F975" i="3"/>
  <c r="E975" i="3"/>
  <c r="D975" i="3"/>
  <c r="C975" i="3"/>
  <c r="B975" i="3"/>
  <c r="F974" i="3"/>
  <c r="E974" i="3"/>
  <c r="D974" i="3"/>
  <c r="C974" i="3"/>
  <c r="B974" i="3"/>
  <c r="F973" i="3"/>
  <c r="E973" i="3"/>
  <c r="D973" i="3"/>
  <c r="C973" i="3"/>
  <c r="B973" i="3"/>
  <c r="F972" i="3"/>
  <c r="E972" i="3"/>
  <c r="D972" i="3"/>
  <c r="C972" i="3"/>
  <c r="B972" i="3"/>
  <c r="F971" i="3"/>
  <c r="E971" i="3"/>
  <c r="D971" i="3"/>
  <c r="C971" i="3"/>
  <c r="B971" i="3"/>
  <c r="F970" i="3"/>
  <c r="E970" i="3"/>
  <c r="D970" i="3"/>
  <c r="C970" i="3"/>
  <c r="B970" i="3"/>
  <c r="F969" i="3"/>
  <c r="E969" i="3"/>
  <c r="D969" i="3"/>
  <c r="C969" i="3"/>
  <c r="B969" i="3"/>
  <c r="F968" i="3"/>
  <c r="E968" i="3"/>
  <c r="D968" i="3"/>
  <c r="C968" i="3"/>
  <c r="B968" i="3"/>
  <c r="F967" i="3"/>
  <c r="E967" i="3"/>
  <c r="D967" i="3"/>
  <c r="C967" i="3"/>
  <c r="B967" i="3"/>
  <c r="F966" i="3"/>
  <c r="E966" i="3"/>
  <c r="D966" i="3"/>
  <c r="C966" i="3"/>
  <c r="B966" i="3"/>
  <c r="F965" i="3"/>
  <c r="E965" i="3"/>
  <c r="D965" i="3"/>
  <c r="C965" i="3"/>
  <c r="B965" i="3"/>
  <c r="F964" i="3"/>
  <c r="E964" i="3"/>
  <c r="D964" i="3"/>
  <c r="C964" i="3"/>
  <c r="B964" i="3"/>
  <c r="F963" i="3"/>
  <c r="E963" i="3"/>
  <c r="D963" i="3"/>
  <c r="C963" i="3"/>
  <c r="B963" i="3"/>
  <c r="F962" i="3"/>
  <c r="E962" i="3"/>
  <c r="D962" i="3"/>
  <c r="C962" i="3"/>
  <c r="B962" i="3"/>
  <c r="F961" i="3"/>
  <c r="E961" i="3"/>
  <c r="D961" i="3"/>
  <c r="C961" i="3"/>
  <c r="B961" i="3"/>
  <c r="F960" i="3"/>
  <c r="E960" i="3"/>
  <c r="D960" i="3"/>
  <c r="C960" i="3"/>
  <c r="B960" i="3"/>
  <c r="F959" i="3"/>
  <c r="E959" i="3"/>
  <c r="D959" i="3"/>
  <c r="C959" i="3"/>
  <c r="B959" i="3"/>
  <c r="F958" i="3"/>
  <c r="E958" i="3"/>
  <c r="D958" i="3"/>
  <c r="C958" i="3"/>
  <c r="B958" i="3"/>
  <c r="F957" i="3"/>
  <c r="E957" i="3"/>
  <c r="D957" i="3"/>
  <c r="C957" i="3"/>
  <c r="B957" i="3"/>
  <c r="F956" i="3"/>
  <c r="E956" i="3"/>
  <c r="D956" i="3"/>
  <c r="C956" i="3"/>
  <c r="B956" i="3"/>
  <c r="F955" i="3"/>
  <c r="E955" i="3"/>
  <c r="D955" i="3"/>
  <c r="C955" i="3"/>
  <c r="B955" i="3"/>
  <c r="F954" i="3"/>
  <c r="E954" i="3"/>
  <c r="D954" i="3"/>
  <c r="C954" i="3"/>
  <c r="B954" i="3"/>
  <c r="F953" i="3"/>
  <c r="E953" i="3"/>
  <c r="D953" i="3"/>
  <c r="C953" i="3"/>
  <c r="B953" i="3"/>
  <c r="F952" i="3"/>
  <c r="E952" i="3"/>
  <c r="D952" i="3"/>
  <c r="C952" i="3"/>
  <c r="B952" i="3"/>
  <c r="F951" i="3"/>
  <c r="E951" i="3"/>
  <c r="D951" i="3"/>
  <c r="C951" i="3"/>
  <c r="B951" i="3"/>
  <c r="F950" i="3"/>
  <c r="E950" i="3"/>
  <c r="D950" i="3"/>
  <c r="C950" i="3"/>
  <c r="B950" i="3"/>
  <c r="F949" i="3"/>
  <c r="E949" i="3"/>
  <c r="D949" i="3"/>
  <c r="C949" i="3"/>
  <c r="B949" i="3"/>
  <c r="F948" i="3"/>
  <c r="E948" i="3"/>
  <c r="D948" i="3"/>
  <c r="C948" i="3"/>
  <c r="B948" i="3"/>
  <c r="F947" i="3"/>
  <c r="E947" i="3"/>
  <c r="D947" i="3"/>
  <c r="C947" i="3"/>
  <c r="B947" i="3"/>
  <c r="F946" i="3"/>
  <c r="E946" i="3"/>
  <c r="D946" i="3"/>
  <c r="C946" i="3"/>
  <c r="B946" i="3"/>
  <c r="F945" i="3"/>
  <c r="E945" i="3"/>
  <c r="D945" i="3"/>
  <c r="C945" i="3"/>
  <c r="B945" i="3"/>
  <c r="F944" i="3"/>
  <c r="E944" i="3"/>
  <c r="D944" i="3"/>
  <c r="C944" i="3"/>
  <c r="B944" i="3"/>
  <c r="F943" i="3"/>
  <c r="E943" i="3"/>
  <c r="D943" i="3"/>
  <c r="C943" i="3"/>
  <c r="B943" i="3"/>
  <c r="F942" i="3"/>
  <c r="E942" i="3"/>
  <c r="D942" i="3"/>
  <c r="C942" i="3"/>
  <c r="B942" i="3"/>
  <c r="F941" i="3"/>
  <c r="E941" i="3"/>
  <c r="D941" i="3"/>
  <c r="C941" i="3"/>
  <c r="B941" i="3"/>
  <c r="F940" i="3"/>
  <c r="E940" i="3"/>
  <c r="D940" i="3"/>
  <c r="C940" i="3"/>
  <c r="B940" i="3"/>
  <c r="F939" i="3"/>
  <c r="E939" i="3"/>
  <c r="D939" i="3"/>
  <c r="C939" i="3"/>
  <c r="B939" i="3"/>
  <c r="F938" i="3"/>
  <c r="E938" i="3"/>
  <c r="D938" i="3"/>
  <c r="C938" i="3"/>
  <c r="B938" i="3"/>
  <c r="F937" i="3"/>
  <c r="E937" i="3"/>
  <c r="D937" i="3"/>
  <c r="C937" i="3"/>
  <c r="B937" i="3"/>
  <c r="F936" i="3"/>
  <c r="E936" i="3"/>
  <c r="D936" i="3"/>
  <c r="C936" i="3"/>
  <c r="B936" i="3"/>
  <c r="F935" i="3"/>
  <c r="E935" i="3"/>
  <c r="D935" i="3"/>
  <c r="C935" i="3"/>
  <c r="B935" i="3"/>
  <c r="F934" i="3"/>
  <c r="E934" i="3"/>
  <c r="D934" i="3"/>
  <c r="C934" i="3"/>
  <c r="B934" i="3"/>
  <c r="F933" i="3"/>
  <c r="E933" i="3"/>
  <c r="D933" i="3"/>
  <c r="C933" i="3"/>
  <c r="B933" i="3"/>
  <c r="F932" i="3"/>
  <c r="E932" i="3"/>
  <c r="D932" i="3"/>
  <c r="C932" i="3"/>
  <c r="B932" i="3"/>
  <c r="F931" i="3"/>
  <c r="E931" i="3"/>
  <c r="D931" i="3"/>
  <c r="C931" i="3"/>
  <c r="B931" i="3"/>
  <c r="F930" i="3"/>
  <c r="E930" i="3"/>
  <c r="D930" i="3"/>
  <c r="C930" i="3"/>
  <c r="B930" i="3"/>
  <c r="F929" i="3"/>
  <c r="E929" i="3"/>
  <c r="D929" i="3"/>
  <c r="C929" i="3"/>
  <c r="B929" i="3"/>
  <c r="F928" i="3"/>
  <c r="E928" i="3"/>
  <c r="D928" i="3"/>
  <c r="C928" i="3"/>
  <c r="B928" i="3"/>
  <c r="F927" i="3"/>
  <c r="E927" i="3"/>
  <c r="D927" i="3"/>
  <c r="C927" i="3"/>
  <c r="B927" i="3"/>
  <c r="F926" i="3"/>
  <c r="E926" i="3"/>
  <c r="D926" i="3"/>
  <c r="C926" i="3"/>
  <c r="B926" i="3"/>
  <c r="F925" i="3"/>
  <c r="E925" i="3"/>
  <c r="D925" i="3"/>
  <c r="C925" i="3"/>
  <c r="B925" i="3"/>
  <c r="F924" i="3"/>
  <c r="E924" i="3"/>
  <c r="D924" i="3"/>
  <c r="C924" i="3"/>
  <c r="B924" i="3"/>
  <c r="F923" i="3"/>
  <c r="E923" i="3"/>
  <c r="D923" i="3"/>
  <c r="C923" i="3"/>
  <c r="B923" i="3"/>
  <c r="F922" i="3"/>
  <c r="E922" i="3"/>
  <c r="D922" i="3"/>
  <c r="C922" i="3"/>
  <c r="B922" i="3"/>
  <c r="F921" i="3"/>
  <c r="E921" i="3"/>
  <c r="D921" i="3"/>
  <c r="C921" i="3"/>
  <c r="B921" i="3"/>
  <c r="F920" i="3"/>
  <c r="E920" i="3"/>
  <c r="D920" i="3"/>
  <c r="C920" i="3"/>
  <c r="B920" i="3"/>
  <c r="F919" i="3"/>
  <c r="E919" i="3"/>
  <c r="D919" i="3"/>
  <c r="C919" i="3"/>
  <c r="B919" i="3"/>
  <c r="F918" i="3"/>
  <c r="E918" i="3"/>
  <c r="D918" i="3"/>
  <c r="C918" i="3"/>
  <c r="B918" i="3"/>
  <c r="F917" i="3"/>
  <c r="E917" i="3"/>
  <c r="D917" i="3"/>
  <c r="C917" i="3"/>
  <c r="B917" i="3"/>
  <c r="F916" i="3"/>
  <c r="E916" i="3"/>
  <c r="D916" i="3"/>
  <c r="C916" i="3"/>
  <c r="B916" i="3"/>
  <c r="F915" i="3"/>
  <c r="E915" i="3"/>
  <c r="D915" i="3"/>
  <c r="C915" i="3"/>
  <c r="B915" i="3"/>
  <c r="F914" i="3"/>
  <c r="E914" i="3"/>
  <c r="D914" i="3"/>
  <c r="C914" i="3"/>
  <c r="B914" i="3"/>
  <c r="F913" i="3"/>
  <c r="E913" i="3"/>
  <c r="D913" i="3"/>
  <c r="C913" i="3"/>
  <c r="B913" i="3"/>
  <c r="F912" i="3"/>
  <c r="E912" i="3"/>
  <c r="D912" i="3"/>
  <c r="C912" i="3"/>
  <c r="B912" i="3"/>
  <c r="F911" i="3"/>
  <c r="E911" i="3"/>
  <c r="D911" i="3"/>
  <c r="C911" i="3"/>
  <c r="B911" i="3"/>
  <c r="F910" i="3"/>
  <c r="E910" i="3"/>
  <c r="D910" i="3"/>
  <c r="C910" i="3"/>
  <c r="B910" i="3"/>
  <c r="F909" i="3"/>
  <c r="E909" i="3"/>
  <c r="D909" i="3"/>
  <c r="C909" i="3"/>
  <c r="B909" i="3"/>
  <c r="F908" i="3"/>
  <c r="E908" i="3"/>
  <c r="D908" i="3"/>
  <c r="C908" i="3"/>
  <c r="B908" i="3"/>
  <c r="F907" i="3"/>
  <c r="E907" i="3"/>
  <c r="D907" i="3"/>
  <c r="C907" i="3"/>
  <c r="B907" i="3"/>
  <c r="F906" i="3"/>
  <c r="E906" i="3"/>
  <c r="D906" i="3"/>
  <c r="C906" i="3"/>
  <c r="B906" i="3"/>
  <c r="F905" i="3"/>
  <c r="E905" i="3"/>
  <c r="D905" i="3"/>
  <c r="C905" i="3"/>
  <c r="B905" i="3"/>
  <c r="F904" i="3"/>
  <c r="E904" i="3"/>
  <c r="D904" i="3"/>
  <c r="C904" i="3"/>
  <c r="B904" i="3"/>
  <c r="F903" i="3"/>
  <c r="E903" i="3"/>
  <c r="D903" i="3"/>
  <c r="C903" i="3"/>
  <c r="B903" i="3"/>
  <c r="F902" i="3"/>
  <c r="E902" i="3"/>
  <c r="D902" i="3"/>
  <c r="C902" i="3"/>
  <c r="B902" i="3"/>
  <c r="F901" i="3"/>
  <c r="E901" i="3"/>
  <c r="D901" i="3"/>
  <c r="C901" i="3"/>
  <c r="B901" i="3"/>
  <c r="F900" i="3"/>
  <c r="E900" i="3"/>
  <c r="D900" i="3"/>
  <c r="C900" i="3"/>
  <c r="B900" i="3"/>
  <c r="F899" i="3"/>
  <c r="E899" i="3"/>
  <c r="D899" i="3"/>
  <c r="C899" i="3"/>
  <c r="B899" i="3"/>
  <c r="F898" i="3"/>
  <c r="E898" i="3"/>
  <c r="D898" i="3"/>
  <c r="C898" i="3"/>
  <c r="B898" i="3"/>
  <c r="F897" i="3"/>
  <c r="E897" i="3"/>
  <c r="D897" i="3"/>
  <c r="C897" i="3"/>
  <c r="B897" i="3"/>
  <c r="F896" i="3"/>
  <c r="E896" i="3"/>
  <c r="D896" i="3"/>
  <c r="C896" i="3"/>
  <c r="B896" i="3"/>
  <c r="F895" i="3"/>
  <c r="E895" i="3"/>
  <c r="D895" i="3"/>
  <c r="C895" i="3"/>
  <c r="B895" i="3"/>
  <c r="F894" i="3"/>
  <c r="E894" i="3"/>
  <c r="D894" i="3"/>
  <c r="C894" i="3"/>
  <c r="B894" i="3"/>
  <c r="F893" i="3"/>
  <c r="E893" i="3"/>
  <c r="D893" i="3"/>
  <c r="C893" i="3"/>
  <c r="B893" i="3"/>
  <c r="F892" i="3"/>
  <c r="E892" i="3"/>
  <c r="D892" i="3"/>
  <c r="C892" i="3"/>
  <c r="B892" i="3"/>
  <c r="F891" i="3"/>
  <c r="E891" i="3"/>
  <c r="D891" i="3"/>
  <c r="C891" i="3"/>
  <c r="B891" i="3"/>
  <c r="F890" i="3"/>
  <c r="E890" i="3"/>
  <c r="D890" i="3"/>
  <c r="C890" i="3"/>
  <c r="B890" i="3"/>
  <c r="F889" i="3"/>
  <c r="E889" i="3"/>
  <c r="D889" i="3"/>
  <c r="C889" i="3"/>
  <c r="B889" i="3"/>
  <c r="F888" i="3"/>
  <c r="E888" i="3"/>
  <c r="D888" i="3"/>
  <c r="C888" i="3"/>
  <c r="B888" i="3"/>
  <c r="F887" i="3"/>
  <c r="E887" i="3"/>
  <c r="D887" i="3"/>
  <c r="C887" i="3"/>
  <c r="B887" i="3"/>
  <c r="F886" i="3"/>
  <c r="E886" i="3"/>
  <c r="D886" i="3"/>
  <c r="C886" i="3"/>
  <c r="B886" i="3"/>
  <c r="F885" i="3"/>
  <c r="E885" i="3"/>
  <c r="D885" i="3"/>
  <c r="C885" i="3"/>
  <c r="B885" i="3"/>
  <c r="F884" i="3"/>
  <c r="E884" i="3"/>
  <c r="D884" i="3"/>
  <c r="C884" i="3"/>
  <c r="B884" i="3"/>
  <c r="F883" i="3"/>
  <c r="E883" i="3"/>
  <c r="D883" i="3"/>
  <c r="C883" i="3"/>
  <c r="B883" i="3"/>
  <c r="F882" i="3"/>
  <c r="E882" i="3"/>
  <c r="D882" i="3"/>
  <c r="C882" i="3"/>
  <c r="B882" i="3"/>
  <c r="F881" i="3"/>
  <c r="E881" i="3"/>
  <c r="D881" i="3"/>
  <c r="C881" i="3"/>
  <c r="B881" i="3"/>
  <c r="F880" i="3"/>
  <c r="E880" i="3"/>
  <c r="D880" i="3"/>
  <c r="C880" i="3"/>
  <c r="B880" i="3"/>
  <c r="F879" i="3"/>
  <c r="E879" i="3"/>
  <c r="D879" i="3"/>
  <c r="C879" i="3"/>
  <c r="B879" i="3"/>
  <c r="F878" i="3"/>
  <c r="E878" i="3"/>
  <c r="D878" i="3"/>
  <c r="C878" i="3"/>
  <c r="B878" i="3"/>
  <c r="F877" i="3"/>
  <c r="E877" i="3"/>
  <c r="D877" i="3"/>
  <c r="C877" i="3"/>
  <c r="B877" i="3"/>
  <c r="F876" i="3"/>
  <c r="E876" i="3"/>
  <c r="D876" i="3"/>
  <c r="C876" i="3"/>
  <c r="B876" i="3"/>
  <c r="F875" i="3"/>
  <c r="E875" i="3"/>
  <c r="D875" i="3"/>
  <c r="C875" i="3"/>
  <c r="B875" i="3"/>
  <c r="F874" i="3"/>
  <c r="E874" i="3"/>
  <c r="D874" i="3"/>
  <c r="C874" i="3"/>
  <c r="B874" i="3"/>
  <c r="F873" i="3"/>
  <c r="E873" i="3"/>
  <c r="D873" i="3"/>
  <c r="C873" i="3"/>
  <c r="B873" i="3"/>
  <c r="F872" i="3"/>
  <c r="E872" i="3"/>
  <c r="D872" i="3"/>
  <c r="C872" i="3"/>
  <c r="B872" i="3"/>
  <c r="F871" i="3"/>
  <c r="E871" i="3"/>
  <c r="D871" i="3"/>
  <c r="C871" i="3"/>
  <c r="B871" i="3"/>
  <c r="F870" i="3"/>
  <c r="E870" i="3"/>
  <c r="D870" i="3"/>
  <c r="C870" i="3"/>
  <c r="B870" i="3"/>
  <c r="F869" i="3"/>
  <c r="E869" i="3"/>
  <c r="D869" i="3"/>
  <c r="C869" i="3"/>
  <c r="B869" i="3"/>
  <c r="F868" i="3"/>
  <c r="E868" i="3"/>
  <c r="D868" i="3"/>
  <c r="C868" i="3"/>
  <c r="B868" i="3"/>
  <c r="F867" i="3"/>
  <c r="E867" i="3"/>
  <c r="D867" i="3"/>
  <c r="C867" i="3"/>
  <c r="B867" i="3"/>
  <c r="F866" i="3"/>
  <c r="E866" i="3"/>
  <c r="D866" i="3"/>
  <c r="C866" i="3"/>
  <c r="B866" i="3"/>
  <c r="F865" i="3"/>
  <c r="E865" i="3"/>
  <c r="D865" i="3"/>
  <c r="C865" i="3"/>
  <c r="B865" i="3"/>
  <c r="F864" i="3"/>
  <c r="E864" i="3"/>
  <c r="D864" i="3"/>
  <c r="C864" i="3"/>
  <c r="B864" i="3"/>
  <c r="F863" i="3"/>
  <c r="E863" i="3"/>
  <c r="D863" i="3"/>
  <c r="C863" i="3"/>
  <c r="B863" i="3"/>
  <c r="F862" i="3"/>
  <c r="E862" i="3"/>
  <c r="D862" i="3"/>
  <c r="C862" i="3"/>
  <c r="B862" i="3"/>
  <c r="F861" i="3"/>
  <c r="E861" i="3"/>
  <c r="D861" i="3"/>
  <c r="C861" i="3"/>
  <c r="B861" i="3"/>
  <c r="F860" i="3"/>
  <c r="E860" i="3"/>
  <c r="D860" i="3"/>
  <c r="C860" i="3"/>
  <c r="B860" i="3"/>
  <c r="F859" i="3"/>
  <c r="E859" i="3"/>
  <c r="D859" i="3"/>
  <c r="C859" i="3"/>
  <c r="B859" i="3"/>
  <c r="F858" i="3"/>
  <c r="E858" i="3"/>
  <c r="D858" i="3"/>
  <c r="C858" i="3"/>
  <c r="B858" i="3"/>
  <c r="F857" i="3"/>
  <c r="E857" i="3"/>
  <c r="D857" i="3"/>
  <c r="C857" i="3"/>
  <c r="B857" i="3"/>
  <c r="F856" i="3"/>
  <c r="E856" i="3"/>
  <c r="D856" i="3"/>
  <c r="C856" i="3"/>
  <c r="B856" i="3"/>
  <c r="F855" i="3"/>
  <c r="E855" i="3"/>
  <c r="D855" i="3"/>
  <c r="C855" i="3"/>
  <c r="B855" i="3"/>
  <c r="F854" i="3"/>
  <c r="E854" i="3"/>
  <c r="D854" i="3"/>
  <c r="C854" i="3"/>
  <c r="B854" i="3"/>
  <c r="F853" i="3"/>
  <c r="E853" i="3"/>
  <c r="D853" i="3"/>
  <c r="C853" i="3"/>
  <c r="B853" i="3"/>
  <c r="F852" i="3"/>
  <c r="E852" i="3"/>
  <c r="D852" i="3"/>
  <c r="C852" i="3"/>
  <c r="B852" i="3"/>
  <c r="F851" i="3"/>
  <c r="E851" i="3"/>
  <c r="D851" i="3"/>
  <c r="C851" i="3"/>
  <c r="B851" i="3"/>
  <c r="F850" i="3"/>
  <c r="E850" i="3"/>
  <c r="D850" i="3"/>
  <c r="C850" i="3"/>
  <c r="B850" i="3"/>
  <c r="F849" i="3"/>
  <c r="E849" i="3"/>
  <c r="D849" i="3"/>
  <c r="C849" i="3"/>
  <c r="B849" i="3"/>
  <c r="F848" i="3"/>
  <c r="E848" i="3"/>
  <c r="D848" i="3"/>
  <c r="C848" i="3"/>
  <c r="B848" i="3"/>
  <c r="F847" i="3"/>
  <c r="E847" i="3"/>
  <c r="D847" i="3"/>
  <c r="C847" i="3"/>
  <c r="B847" i="3"/>
  <c r="F846" i="3"/>
  <c r="E846" i="3"/>
  <c r="D846" i="3"/>
  <c r="C846" i="3"/>
  <c r="B846" i="3"/>
  <c r="F845" i="3"/>
  <c r="E845" i="3"/>
  <c r="D845" i="3"/>
  <c r="C845" i="3"/>
  <c r="B845" i="3"/>
  <c r="F844" i="3"/>
  <c r="E844" i="3"/>
  <c r="D844" i="3"/>
  <c r="C844" i="3"/>
  <c r="B844" i="3"/>
  <c r="F843" i="3"/>
  <c r="E843" i="3"/>
  <c r="D843" i="3"/>
  <c r="C843" i="3"/>
  <c r="B843" i="3"/>
  <c r="F842" i="3"/>
  <c r="E842" i="3"/>
  <c r="D842" i="3"/>
  <c r="C842" i="3"/>
  <c r="B842" i="3"/>
  <c r="F841" i="3"/>
  <c r="E841" i="3"/>
  <c r="D841" i="3"/>
  <c r="C841" i="3"/>
  <c r="B841" i="3"/>
  <c r="F840" i="3"/>
  <c r="E840" i="3"/>
  <c r="D840" i="3"/>
  <c r="C840" i="3"/>
  <c r="B840" i="3"/>
  <c r="F839" i="3"/>
  <c r="E839" i="3"/>
  <c r="D839" i="3"/>
  <c r="C839" i="3"/>
  <c r="B839" i="3"/>
  <c r="F838" i="3"/>
  <c r="E838" i="3"/>
  <c r="D838" i="3"/>
  <c r="C838" i="3"/>
  <c r="B838" i="3"/>
  <c r="F837" i="3"/>
  <c r="E837" i="3"/>
  <c r="D837" i="3"/>
  <c r="C837" i="3"/>
  <c r="B837" i="3"/>
  <c r="F836" i="3"/>
  <c r="E836" i="3"/>
  <c r="D836" i="3"/>
  <c r="C836" i="3"/>
  <c r="B836" i="3"/>
  <c r="F835" i="3"/>
  <c r="E835" i="3"/>
  <c r="D835" i="3"/>
  <c r="C835" i="3"/>
  <c r="B835" i="3"/>
  <c r="F834" i="3"/>
  <c r="E834" i="3"/>
  <c r="D834" i="3"/>
  <c r="C834" i="3"/>
  <c r="B834" i="3"/>
  <c r="F833" i="3"/>
  <c r="E833" i="3"/>
  <c r="D833" i="3"/>
  <c r="C833" i="3"/>
  <c r="B833" i="3"/>
  <c r="F832" i="3"/>
  <c r="E832" i="3"/>
  <c r="D832" i="3"/>
  <c r="C832" i="3"/>
  <c r="B832" i="3"/>
  <c r="F831" i="3"/>
  <c r="E831" i="3"/>
  <c r="D831" i="3"/>
  <c r="C831" i="3"/>
  <c r="B831" i="3"/>
  <c r="F830" i="3"/>
  <c r="E830" i="3"/>
  <c r="D830" i="3"/>
  <c r="C830" i="3"/>
  <c r="B830" i="3"/>
  <c r="F829" i="3"/>
  <c r="E829" i="3"/>
  <c r="D829" i="3"/>
  <c r="C829" i="3"/>
  <c r="B829" i="3"/>
  <c r="F828" i="3"/>
  <c r="E828" i="3"/>
  <c r="D828" i="3"/>
  <c r="C828" i="3"/>
  <c r="B828" i="3"/>
  <c r="F827" i="3"/>
  <c r="E827" i="3"/>
  <c r="D827" i="3"/>
  <c r="C827" i="3"/>
  <c r="B827" i="3"/>
  <c r="F826" i="3"/>
  <c r="E826" i="3"/>
  <c r="D826" i="3"/>
  <c r="C826" i="3"/>
  <c r="B826" i="3"/>
  <c r="F825" i="3"/>
  <c r="E825" i="3"/>
  <c r="D825" i="3"/>
  <c r="C825" i="3"/>
  <c r="B825" i="3"/>
  <c r="F824" i="3"/>
  <c r="E824" i="3"/>
  <c r="D824" i="3"/>
  <c r="C824" i="3"/>
  <c r="B824" i="3"/>
  <c r="F823" i="3"/>
  <c r="E823" i="3"/>
  <c r="D823" i="3"/>
  <c r="C823" i="3"/>
  <c r="B823" i="3"/>
  <c r="F822" i="3"/>
  <c r="E822" i="3"/>
  <c r="D822" i="3"/>
  <c r="C822" i="3"/>
  <c r="B822" i="3"/>
  <c r="F821" i="3"/>
  <c r="E821" i="3"/>
  <c r="D821" i="3"/>
  <c r="C821" i="3"/>
  <c r="B821" i="3"/>
  <c r="F820" i="3"/>
  <c r="E820" i="3"/>
  <c r="D820" i="3"/>
  <c r="C820" i="3"/>
  <c r="B820" i="3"/>
  <c r="F819" i="3"/>
  <c r="E819" i="3"/>
  <c r="D819" i="3"/>
  <c r="C819" i="3"/>
  <c r="B819" i="3"/>
  <c r="F818" i="3"/>
  <c r="E818" i="3"/>
  <c r="D818" i="3"/>
  <c r="C818" i="3"/>
  <c r="B818" i="3"/>
  <c r="F817" i="3"/>
  <c r="E817" i="3"/>
  <c r="D817" i="3"/>
  <c r="C817" i="3"/>
  <c r="B817" i="3"/>
  <c r="F816" i="3"/>
  <c r="E816" i="3"/>
  <c r="D816" i="3"/>
  <c r="C816" i="3"/>
  <c r="B816" i="3"/>
  <c r="F815" i="3"/>
  <c r="E815" i="3"/>
  <c r="D815" i="3"/>
  <c r="C815" i="3"/>
  <c r="B815" i="3"/>
  <c r="F814" i="3"/>
  <c r="E814" i="3"/>
  <c r="D814" i="3"/>
  <c r="C814" i="3"/>
  <c r="B814" i="3"/>
  <c r="F813" i="3"/>
  <c r="E813" i="3"/>
  <c r="D813" i="3"/>
  <c r="C813" i="3"/>
  <c r="B813" i="3"/>
  <c r="F812" i="3"/>
  <c r="E812" i="3"/>
  <c r="D812" i="3"/>
  <c r="C812" i="3"/>
  <c r="B812" i="3"/>
  <c r="F811" i="3"/>
  <c r="E811" i="3"/>
  <c r="D811" i="3"/>
  <c r="C811" i="3"/>
  <c r="B811" i="3"/>
  <c r="F810" i="3"/>
  <c r="E810" i="3"/>
  <c r="D810" i="3"/>
  <c r="C810" i="3"/>
  <c r="B810" i="3"/>
  <c r="F809" i="3"/>
  <c r="E809" i="3"/>
  <c r="D809" i="3"/>
  <c r="C809" i="3"/>
  <c r="B809" i="3"/>
  <c r="F808" i="3"/>
  <c r="E808" i="3"/>
  <c r="D808" i="3"/>
  <c r="C808" i="3"/>
  <c r="B808" i="3"/>
  <c r="F807" i="3"/>
  <c r="E807" i="3"/>
  <c r="D807" i="3"/>
  <c r="C807" i="3"/>
  <c r="B807" i="3"/>
  <c r="F806" i="3"/>
  <c r="E806" i="3"/>
  <c r="D806" i="3"/>
  <c r="C806" i="3"/>
  <c r="B806" i="3"/>
  <c r="F805" i="3"/>
  <c r="E805" i="3"/>
  <c r="D805" i="3"/>
  <c r="C805" i="3"/>
  <c r="B805" i="3"/>
  <c r="F804" i="3"/>
  <c r="E804" i="3"/>
  <c r="D804" i="3"/>
  <c r="C804" i="3"/>
  <c r="B804" i="3"/>
  <c r="F803" i="3"/>
  <c r="E803" i="3"/>
  <c r="D803" i="3"/>
  <c r="C803" i="3"/>
  <c r="B803" i="3"/>
  <c r="F802" i="3"/>
  <c r="E802" i="3"/>
  <c r="D802" i="3"/>
  <c r="C802" i="3"/>
  <c r="B802" i="3"/>
  <c r="F801" i="3"/>
  <c r="E801" i="3"/>
  <c r="D801" i="3"/>
  <c r="C801" i="3"/>
  <c r="B801" i="3"/>
  <c r="F800" i="3"/>
  <c r="E800" i="3"/>
  <c r="D800" i="3"/>
  <c r="C800" i="3"/>
  <c r="B800" i="3"/>
  <c r="F799" i="3"/>
  <c r="E799" i="3"/>
  <c r="D799" i="3"/>
  <c r="C799" i="3"/>
  <c r="B799" i="3"/>
  <c r="F798" i="3"/>
  <c r="E798" i="3"/>
  <c r="D798" i="3"/>
  <c r="C798" i="3"/>
  <c r="B798" i="3"/>
  <c r="F797" i="3"/>
  <c r="E797" i="3"/>
  <c r="D797" i="3"/>
  <c r="C797" i="3"/>
  <c r="B797" i="3"/>
  <c r="F796" i="3"/>
  <c r="E796" i="3"/>
  <c r="D796" i="3"/>
  <c r="C796" i="3"/>
  <c r="B796" i="3"/>
  <c r="F795" i="3"/>
  <c r="E795" i="3"/>
  <c r="D795" i="3"/>
  <c r="C795" i="3"/>
  <c r="B795" i="3"/>
  <c r="F794" i="3"/>
  <c r="E794" i="3"/>
  <c r="D794" i="3"/>
  <c r="C794" i="3"/>
  <c r="B794" i="3"/>
  <c r="F793" i="3"/>
  <c r="E793" i="3"/>
  <c r="D793" i="3"/>
  <c r="C793" i="3"/>
  <c r="B793" i="3"/>
  <c r="F792" i="3"/>
  <c r="E792" i="3"/>
  <c r="D792" i="3"/>
  <c r="C792" i="3"/>
  <c r="B792" i="3"/>
  <c r="F791" i="3"/>
  <c r="E791" i="3"/>
  <c r="D791" i="3"/>
  <c r="C791" i="3"/>
  <c r="B791" i="3"/>
  <c r="F790" i="3"/>
  <c r="E790" i="3"/>
  <c r="D790" i="3"/>
  <c r="C790" i="3"/>
  <c r="B790" i="3"/>
  <c r="F789" i="3"/>
  <c r="E789" i="3"/>
  <c r="D789" i="3"/>
  <c r="C789" i="3"/>
  <c r="B789" i="3"/>
  <c r="F788" i="3"/>
  <c r="E788" i="3"/>
  <c r="D788" i="3"/>
  <c r="C788" i="3"/>
  <c r="B788" i="3"/>
  <c r="F787" i="3"/>
  <c r="E787" i="3"/>
  <c r="D787" i="3"/>
  <c r="C787" i="3"/>
  <c r="B787" i="3"/>
  <c r="F786" i="3"/>
  <c r="E786" i="3"/>
  <c r="D786" i="3"/>
  <c r="C786" i="3"/>
  <c r="B786" i="3"/>
  <c r="F785" i="3"/>
  <c r="E785" i="3"/>
  <c r="D785" i="3"/>
  <c r="C785" i="3"/>
  <c r="B785" i="3"/>
  <c r="F784" i="3"/>
  <c r="E784" i="3"/>
  <c r="D784" i="3"/>
  <c r="C784" i="3"/>
  <c r="B784" i="3"/>
  <c r="F783" i="3"/>
  <c r="E783" i="3"/>
  <c r="D783" i="3"/>
  <c r="C783" i="3"/>
  <c r="B783" i="3"/>
  <c r="F782" i="3"/>
  <c r="E782" i="3"/>
  <c r="D782" i="3"/>
  <c r="C782" i="3"/>
  <c r="B782" i="3"/>
  <c r="F781" i="3"/>
  <c r="E781" i="3"/>
  <c r="D781" i="3"/>
  <c r="C781" i="3"/>
  <c r="B781" i="3"/>
  <c r="F780" i="3"/>
  <c r="E780" i="3"/>
  <c r="D780" i="3"/>
  <c r="C780" i="3"/>
  <c r="B780" i="3"/>
  <c r="F779" i="3"/>
  <c r="E779" i="3"/>
  <c r="D779" i="3"/>
  <c r="C779" i="3"/>
  <c r="B779" i="3"/>
  <c r="F778" i="3"/>
  <c r="E778" i="3"/>
  <c r="D778" i="3"/>
  <c r="C778" i="3"/>
  <c r="B778" i="3"/>
  <c r="F777" i="3"/>
  <c r="E777" i="3"/>
  <c r="D777" i="3"/>
  <c r="C777" i="3"/>
  <c r="B777" i="3"/>
  <c r="F776" i="3"/>
  <c r="E776" i="3"/>
  <c r="D776" i="3"/>
  <c r="C776" i="3"/>
  <c r="B776" i="3"/>
  <c r="F775" i="3"/>
  <c r="E775" i="3"/>
  <c r="D775" i="3"/>
  <c r="C775" i="3"/>
  <c r="B775" i="3"/>
  <c r="F774" i="3"/>
  <c r="E774" i="3"/>
  <c r="D774" i="3"/>
  <c r="C774" i="3"/>
  <c r="B774" i="3"/>
  <c r="F773" i="3"/>
  <c r="E773" i="3"/>
  <c r="D773" i="3"/>
  <c r="C773" i="3"/>
  <c r="B773" i="3"/>
  <c r="F772" i="3"/>
  <c r="E772" i="3"/>
  <c r="D772" i="3"/>
  <c r="C772" i="3"/>
  <c r="B772" i="3"/>
  <c r="F771" i="3"/>
  <c r="E771" i="3"/>
  <c r="D771" i="3"/>
  <c r="C771" i="3"/>
  <c r="B771" i="3"/>
  <c r="F770" i="3"/>
  <c r="E770" i="3"/>
  <c r="D770" i="3"/>
  <c r="C770" i="3"/>
  <c r="B770" i="3"/>
  <c r="F769" i="3"/>
  <c r="E769" i="3"/>
  <c r="D769" i="3"/>
  <c r="C769" i="3"/>
  <c r="B769" i="3"/>
  <c r="F768" i="3"/>
  <c r="E768" i="3"/>
  <c r="D768" i="3"/>
  <c r="C768" i="3"/>
  <c r="B768" i="3"/>
  <c r="F767" i="3"/>
  <c r="E767" i="3"/>
  <c r="D767" i="3"/>
  <c r="C767" i="3"/>
  <c r="B767" i="3"/>
  <c r="F766" i="3"/>
  <c r="E766" i="3"/>
  <c r="D766" i="3"/>
  <c r="C766" i="3"/>
  <c r="B766" i="3"/>
  <c r="F765" i="3"/>
  <c r="E765" i="3"/>
  <c r="D765" i="3"/>
  <c r="C765" i="3"/>
  <c r="B765" i="3"/>
  <c r="F764" i="3"/>
  <c r="E764" i="3"/>
  <c r="D764" i="3"/>
  <c r="C764" i="3"/>
  <c r="B764" i="3"/>
  <c r="F763" i="3"/>
  <c r="E763" i="3"/>
  <c r="D763" i="3"/>
  <c r="C763" i="3"/>
  <c r="B763" i="3"/>
  <c r="F762" i="3"/>
  <c r="E762" i="3"/>
  <c r="D762" i="3"/>
  <c r="C762" i="3"/>
  <c r="B762" i="3"/>
  <c r="F761" i="3"/>
  <c r="E761" i="3"/>
  <c r="D761" i="3"/>
  <c r="C761" i="3"/>
  <c r="B761" i="3"/>
  <c r="F760" i="3"/>
  <c r="E760" i="3"/>
  <c r="D760" i="3"/>
  <c r="C760" i="3"/>
  <c r="B760" i="3"/>
  <c r="F759" i="3"/>
  <c r="E759" i="3"/>
  <c r="D759" i="3"/>
  <c r="C759" i="3"/>
  <c r="B759" i="3"/>
  <c r="F758" i="3"/>
  <c r="E758" i="3"/>
  <c r="D758" i="3"/>
  <c r="C758" i="3"/>
  <c r="B758" i="3"/>
  <c r="F757" i="3"/>
  <c r="E757" i="3"/>
  <c r="D757" i="3"/>
  <c r="C757" i="3"/>
  <c r="B757" i="3"/>
  <c r="F756" i="3"/>
  <c r="E756" i="3"/>
  <c r="D756" i="3"/>
  <c r="C756" i="3"/>
  <c r="B756" i="3"/>
  <c r="F755" i="3"/>
  <c r="E755" i="3"/>
  <c r="D755" i="3"/>
  <c r="C755" i="3"/>
  <c r="B755" i="3"/>
  <c r="F754" i="3"/>
  <c r="E754" i="3"/>
  <c r="D754" i="3"/>
  <c r="C754" i="3"/>
  <c r="B754" i="3"/>
  <c r="F753" i="3"/>
  <c r="E753" i="3"/>
  <c r="D753" i="3"/>
  <c r="C753" i="3"/>
  <c r="B753" i="3"/>
  <c r="F752" i="3"/>
  <c r="E752" i="3"/>
  <c r="D752" i="3"/>
  <c r="C752" i="3"/>
  <c r="B752" i="3"/>
  <c r="F751" i="3"/>
  <c r="E751" i="3"/>
  <c r="D751" i="3"/>
  <c r="C751" i="3"/>
  <c r="B751" i="3"/>
  <c r="F750" i="3"/>
  <c r="E750" i="3"/>
  <c r="D750" i="3"/>
  <c r="C750" i="3"/>
  <c r="B750" i="3"/>
  <c r="F749" i="3"/>
  <c r="E749" i="3"/>
  <c r="D749" i="3"/>
  <c r="C749" i="3"/>
  <c r="B749" i="3"/>
  <c r="F748" i="3"/>
  <c r="E748" i="3"/>
  <c r="D748" i="3"/>
  <c r="C748" i="3"/>
  <c r="B748" i="3"/>
  <c r="F747" i="3"/>
  <c r="E747" i="3"/>
  <c r="D747" i="3"/>
  <c r="C747" i="3"/>
  <c r="B747" i="3"/>
  <c r="F746" i="3"/>
  <c r="E746" i="3"/>
  <c r="D746" i="3"/>
  <c r="C746" i="3"/>
  <c r="B746" i="3"/>
  <c r="F745" i="3"/>
  <c r="E745" i="3"/>
  <c r="D745" i="3"/>
  <c r="C745" i="3"/>
  <c r="B745" i="3"/>
  <c r="F744" i="3"/>
  <c r="E744" i="3"/>
  <c r="D744" i="3"/>
  <c r="C744" i="3"/>
  <c r="B744" i="3"/>
  <c r="F743" i="3"/>
  <c r="E743" i="3"/>
  <c r="D743" i="3"/>
  <c r="C743" i="3"/>
  <c r="B743" i="3"/>
  <c r="F742" i="3"/>
  <c r="E742" i="3"/>
  <c r="D742" i="3"/>
  <c r="C742" i="3"/>
  <c r="B742" i="3"/>
  <c r="F741" i="3"/>
  <c r="E741" i="3"/>
  <c r="D741" i="3"/>
  <c r="C741" i="3"/>
  <c r="B741" i="3"/>
  <c r="F740" i="3"/>
  <c r="E740" i="3"/>
  <c r="D740" i="3"/>
  <c r="C740" i="3"/>
  <c r="B740" i="3"/>
  <c r="F739" i="3"/>
  <c r="E739" i="3"/>
  <c r="D739" i="3"/>
  <c r="C739" i="3"/>
  <c r="B739" i="3"/>
  <c r="F738" i="3"/>
  <c r="E738" i="3"/>
  <c r="D738" i="3"/>
  <c r="C738" i="3"/>
  <c r="B738" i="3"/>
  <c r="F737" i="3"/>
  <c r="E737" i="3"/>
  <c r="D737" i="3"/>
  <c r="C737" i="3"/>
  <c r="B737" i="3"/>
  <c r="F736" i="3"/>
  <c r="E736" i="3"/>
  <c r="D736" i="3"/>
  <c r="C736" i="3"/>
  <c r="B736" i="3"/>
  <c r="F735" i="3"/>
  <c r="E735" i="3"/>
  <c r="D735" i="3"/>
  <c r="C735" i="3"/>
  <c r="B735" i="3"/>
  <c r="F734" i="3"/>
  <c r="E734" i="3"/>
  <c r="D734" i="3"/>
  <c r="C734" i="3"/>
  <c r="B734" i="3"/>
  <c r="F733" i="3"/>
  <c r="E733" i="3"/>
  <c r="D733" i="3"/>
  <c r="C733" i="3"/>
  <c r="B733" i="3"/>
  <c r="F732" i="3"/>
  <c r="E732" i="3"/>
  <c r="D732" i="3"/>
  <c r="C732" i="3"/>
  <c r="B732" i="3"/>
  <c r="F731" i="3"/>
  <c r="E731" i="3"/>
  <c r="D731" i="3"/>
  <c r="C731" i="3"/>
  <c r="B731" i="3"/>
  <c r="F730" i="3"/>
  <c r="E730" i="3"/>
  <c r="D730" i="3"/>
  <c r="C730" i="3"/>
  <c r="B730" i="3"/>
  <c r="F729" i="3"/>
  <c r="E729" i="3"/>
  <c r="D729" i="3"/>
  <c r="C729" i="3"/>
  <c r="B729" i="3"/>
  <c r="F728" i="3"/>
  <c r="E728" i="3"/>
  <c r="D728" i="3"/>
  <c r="C728" i="3"/>
  <c r="B728" i="3"/>
  <c r="F727" i="3"/>
  <c r="E727" i="3"/>
  <c r="D727" i="3"/>
  <c r="C727" i="3"/>
  <c r="B727" i="3"/>
  <c r="F726" i="3"/>
  <c r="E726" i="3"/>
  <c r="D726" i="3"/>
  <c r="C726" i="3"/>
  <c r="B726" i="3"/>
  <c r="F725" i="3"/>
  <c r="E725" i="3"/>
  <c r="D725" i="3"/>
  <c r="C725" i="3"/>
  <c r="B725" i="3"/>
  <c r="F724" i="3"/>
  <c r="E724" i="3"/>
  <c r="D724" i="3"/>
  <c r="C724" i="3"/>
  <c r="B724" i="3"/>
  <c r="F723" i="3"/>
  <c r="E723" i="3"/>
  <c r="D723" i="3"/>
  <c r="C723" i="3"/>
  <c r="B723" i="3"/>
  <c r="F722" i="3"/>
  <c r="E722" i="3"/>
  <c r="D722" i="3"/>
  <c r="C722" i="3"/>
  <c r="B722" i="3"/>
  <c r="F721" i="3"/>
  <c r="E721" i="3"/>
  <c r="D721" i="3"/>
  <c r="C721" i="3"/>
  <c r="B721" i="3"/>
  <c r="F720" i="3"/>
  <c r="E720" i="3"/>
  <c r="D720" i="3"/>
  <c r="C720" i="3"/>
  <c r="B720" i="3"/>
  <c r="F719" i="3"/>
  <c r="E719" i="3"/>
  <c r="D719" i="3"/>
  <c r="C719" i="3"/>
  <c r="B719" i="3"/>
  <c r="F718" i="3"/>
  <c r="E718" i="3"/>
  <c r="D718" i="3"/>
  <c r="C718" i="3"/>
  <c r="B718" i="3"/>
  <c r="F717" i="3"/>
  <c r="E717" i="3"/>
  <c r="D717" i="3"/>
  <c r="C717" i="3"/>
  <c r="B717" i="3"/>
  <c r="F716" i="3"/>
  <c r="E716" i="3"/>
  <c r="D716" i="3"/>
  <c r="C716" i="3"/>
  <c r="B716" i="3"/>
  <c r="F715" i="3"/>
  <c r="E715" i="3"/>
  <c r="D715" i="3"/>
  <c r="C715" i="3"/>
  <c r="B715" i="3"/>
  <c r="F714" i="3"/>
  <c r="E714" i="3"/>
  <c r="D714" i="3"/>
  <c r="C714" i="3"/>
  <c r="B714" i="3"/>
  <c r="F713" i="3"/>
  <c r="E713" i="3"/>
  <c r="D713" i="3"/>
  <c r="C713" i="3"/>
  <c r="B713" i="3"/>
  <c r="F712" i="3"/>
  <c r="E712" i="3"/>
  <c r="D712" i="3"/>
  <c r="C712" i="3"/>
  <c r="B712" i="3"/>
  <c r="F711" i="3"/>
  <c r="E711" i="3"/>
  <c r="D711" i="3"/>
  <c r="C711" i="3"/>
  <c r="B711" i="3"/>
  <c r="F710" i="3"/>
  <c r="E710" i="3"/>
  <c r="D710" i="3"/>
  <c r="C710" i="3"/>
  <c r="B710" i="3"/>
  <c r="F709" i="3"/>
  <c r="E709" i="3"/>
  <c r="D709" i="3"/>
  <c r="C709" i="3"/>
  <c r="B709" i="3"/>
  <c r="F708" i="3"/>
  <c r="E708" i="3"/>
  <c r="D708" i="3"/>
  <c r="C708" i="3"/>
  <c r="B708" i="3"/>
  <c r="F707" i="3"/>
  <c r="E707" i="3"/>
  <c r="D707" i="3"/>
  <c r="C707" i="3"/>
  <c r="B707" i="3"/>
  <c r="F706" i="3"/>
  <c r="E706" i="3"/>
  <c r="D706" i="3"/>
  <c r="C706" i="3"/>
  <c r="B706" i="3"/>
  <c r="F705" i="3"/>
  <c r="E705" i="3"/>
  <c r="D705" i="3"/>
  <c r="C705" i="3"/>
  <c r="B705" i="3"/>
  <c r="F704" i="3"/>
  <c r="E704" i="3"/>
  <c r="D704" i="3"/>
  <c r="C704" i="3"/>
  <c r="B704" i="3"/>
  <c r="F703" i="3"/>
  <c r="E703" i="3"/>
  <c r="D703" i="3"/>
  <c r="C703" i="3"/>
  <c r="B703" i="3"/>
  <c r="F702" i="3"/>
  <c r="E702" i="3"/>
  <c r="D702" i="3"/>
  <c r="C702" i="3"/>
  <c r="B702" i="3"/>
  <c r="F701" i="3"/>
  <c r="E701" i="3"/>
  <c r="D701" i="3"/>
  <c r="C701" i="3"/>
  <c r="B701" i="3"/>
  <c r="F700" i="3"/>
  <c r="E700" i="3"/>
  <c r="D700" i="3"/>
  <c r="C700" i="3"/>
  <c r="B700" i="3"/>
  <c r="F699" i="3"/>
  <c r="E699" i="3"/>
  <c r="D699" i="3"/>
  <c r="C699" i="3"/>
  <c r="B699" i="3"/>
  <c r="F698" i="3"/>
  <c r="E698" i="3"/>
  <c r="D698" i="3"/>
  <c r="C698" i="3"/>
  <c r="B698" i="3"/>
  <c r="F697" i="3"/>
  <c r="E697" i="3"/>
  <c r="D697" i="3"/>
  <c r="C697" i="3"/>
  <c r="B697" i="3"/>
  <c r="F696" i="3"/>
  <c r="E696" i="3"/>
  <c r="D696" i="3"/>
  <c r="C696" i="3"/>
  <c r="B696" i="3"/>
  <c r="F695" i="3"/>
  <c r="E695" i="3"/>
  <c r="D695" i="3"/>
  <c r="C695" i="3"/>
  <c r="B695" i="3"/>
  <c r="F694" i="3"/>
  <c r="E694" i="3"/>
  <c r="D694" i="3"/>
  <c r="C694" i="3"/>
  <c r="B694" i="3"/>
  <c r="F693" i="3"/>
  <c r="E693" i="3"/>
  <c r="D693" i="3"/>
  <c r="C693" i="3"/>
  <c r="B693" i="3"/>
  <c r="F692" i="3"/>
  <c r="E692" i="3"/>
  <c r="D692" i="3"/>
  <c r="C692" i="3"/>
  <c r="B692" i="3"/>
  <c r="F691" i="3"/>
  <c r="E691" i="3"/>
  <c r="D691" i="3"/>
  <c r="C691" i="3"/>
  <c r="B691" i="3"/>
  <c r="F690" i="3"/>
  <c r="E690" i="3"/>
  <c r="D690" i="3"/>
  <c r="C690" i="3"/>
  <c r="B690" i="3"/>
  <c r="F689" i="3"/>
  <c r="E689" i="3"/>
  <c r="D689" i="3"/>
  <c r="C689" i="3"/>
  <c r="B689" i="3"/>
  <c r="F688" i="3"/>
  <c r="E688" i="3"/>
  <c r="D688" i="3"/>
  <c r="C688" i="3"/>
  <c r="B688" i="3"/>
  <c r="F687" i="3"/>
  <c r="E687" i="3"/>
  <c r="D687" i="3"/>
  <c r="C687" i="3"/>
  <c r="B687" i="3"/>
  <c r="F686" i="3"/>
  <c r="E686" i="3"/>
  <c r="D686" i="3"/>
  <c r="C686" i="3"/>
  <c r="B686" i="3"/>
  <c r="F685" i="3"/>
  <c r="E685" i="3"/>
  <c r="D685" i="3"/>
  <c r="C685" i="3"/>
  <c r="B685" i="3"/>
  <c r="F684" i="3"/>
  <c r="E684" i="3"/>
  <c r="D684" i="3"/>
  <c r="C684" i="3"/>
  <c r="B684" i="3"/>
  <c r="F683" i="3"/>
  <c r="E683" i="3"/>
  <c r="D683" i="3"/>
  <c r="C683" i="3"/>
  <c r="B683" i="3"/>
  <c r="F682" i="3"/>
  <c r="E682" i="3"/>
  <c r="D682" i="3"/>
  <c r="C682" i="3"/>
  <c r="B682" i="3"/>
  <c r="F681" i="3"/>
  <c r="E681" i="3"/>
  <c r="D681" i="3"/>
  <c r="C681" i="3"/>
  <c r="B681" i="3"/>
  <c r="F680" i="3"/>
  <c r="E680" i="3"/>
  <c r="D680" i="3"/>
  <c r="C680" i="3"/>
  <c r="B680" i="3"/>
  <c r="F679" i="3"/>
  <c r="E679" i="3"/>
  <c r="D679" i="3"/>
  <c r="C679" i="3"/>
  <c r="B679" i="3"/>
  <c r="F678" i="3"/>
  <c r="E678" i="3"/>
  <c r="D678" i="3"/>
  <c r="C678" i="3"/>
  <c r="B678" i="3"/>
  <c r="F677" i="3"/>
  <c r="E677" i="3"/>
  <c r="D677" i="3"/>
  <c r="C677" i="3"/>
  <c r="B677" i="3"/>
  <c r="F676" i="3"/>
  <c r="E676" i="3"/>
  <c r="D676" i="3"/>
  <c r="C676" i="3"/>
  <c r="B676" i="3"/>
  <c r="F675" i="3"/>
  <c r="E675" i="3"/>
  <c r="D675" i="3"/>
  <c r="C675" i="3"/>
  <c r="B675" i="3"/>
  <c r="F674" i="3"/>
  <c r="E674" i="3"/>
  <c r="D674" i="3"/>
  <c r="C674" i="3"/>
  <c r="B674" i="3"/>
  <c r="F673" i="3"/>
  <c r="E673" i="3"/>
  <c r="D673" i="3"/>
  <c r="C673" i="3"/>
  <c r="B673" i="3"/>
  <c r="F672" i="3"/>
  <c r="E672" i="3"/>
  <c r="D672" i="3"/>
  <c r="C672" i="3"/>
  <c r="B672" i="3"/>
  <c r="F671" i="3"/>
  <c r="E671" i="3"/>
  <c r="D671" i="3"/>
  <c r="C671" i="3"/>
  <c r="B671" i="3"/>
  <c r="F670" i="3"/>
  <c r="E670" i="3"/>
  <c r="D670" i="3"/>
  <c r="C670" i="3"/>
  <c r="B670" i="3"/>
  <c r="F669" i="3"/>
  <c r="E669" i="3"/>
  <c r="D669" i="3"/>
  <c r="C669" i="3"/>
  <c r="B669" i="3"/>
  <c r="F668" i="3"/>
  <c r="E668" i="3"/>
  <c r="D668" i="3"/>
  <c r="C668" i="3"/>
  <c r="B668" i="3"/>
  <c r="F667" i="3"/>
  <c r="E667" i="3"/>
  <c r="D667" i="3"/>
  <c r="C667" i="3"/>
  <c r="B667" i="3"/>
  <c r="F666" i="3"/>
  <c r="E666" i="3"/>
  <c r="D666" i="3"/>
  <c r="C666" i="3"/>
  <c r="B666" i="3"/>
  <c r="F665" i="3"/>
  <c r="E665" i="3"/>
  <c r="D665" i="3"/>
  <c r="C665" i="3"/>
  <c r="B665" i="3"/>
  <c r="F664" i="3"/>
  <c r="E664" i="3"/>
  <c r="D664" i="3"/>
  <c r="C664" i="3"/>
  <c r="B664" i="3"/>
  <c r="F663" i="3"/>
  <c r="E663" i="3"/>
  <c r="D663" i="3"/>
  <c r="C663" i="3"/>
  <c r="B663" i="3"/>
  <c r="F662" i="3"/>
  <c r="E662" i="3"/>
  <c r="D662" i="3"/>
  <c r="C662" i="3"/>
  <c r="B662" i="3"/>
  <c r="F661" i="3"/>
  <c r="E661" i="3"/>
  <c r="D661" i="3"/>
  <c r="C661" i="3"/>
  <c r="B661" i="3"/>
  <c r="F660" i="3"/>
  <c r="E660" i="3"/>
  <c r="D660" i="3"/>
  <c r="C660" i="3"/>
  <c r="B660" i="3"/>
  <c r="F659" i="3"/>
  <c r="E659" i="3"/>
  <c r="D659" i="3"/>
  <c r="C659" i="3"/>
  <c r="B659" i="3"/>
  <c r="F658" i="3"/>
  <c r="E658" i="3"/>
  <c r="D658" i="3"/>
  <c r="C658" i="3"/>
  <c r="B658" i="3"/>
  <c r="F657" i="3"/>
  <c r="E657" i="3"/>
  <c r="D657" i="3"/>
  <c r="C657" i="3"/>
  <c r="B657" i="3"/>
  <c r="F656" i="3"/>
  <c r="E656" i="3"/>
  <c r="D656" i="3"/>
  <c r="C656" i="3"/>
  <c r="B656" i="3"/>
  <c r="F655" i="3"/>
  <c r="E655" i="3"/>
  <c r="D655" i="3"/>
  <c r="C655" i="3"/>
  <c r="B655" i="3"/>
  <c r="F654" i="3"/>
  <c r="E654" i="3"/>
  <c r="D654" i="3"/>
  <c r="C654" i="3"/>
  <c r="B654" i="3"/>
  <c r="F653" i="3"/>
  <c r="E653" i="3"/>
  <c r="D653" i="3"/>
  <c r="C653" i="3"/>
  <c r="B653" i="3"/>
  <c r="F652" i="3"/>
  <c r="E652" i="3"/>
  <c r="D652" i="3"/>
  <c r="C652" i="3"/>
  <c r="B652" i="3"/>
  <c r="F651" i="3"/>
  <c r="E651" i="3"/>
  <c r="D651" i="3"/>
  <c r="C651" i="3"/>
  <c r="B651" i="3"/>
  <c r="F650" i="3"/>
  <c r="E650" i="3"/>
  <c r="D650" i="3"/>
  <c r="C650" i="3"/>
  <c r="B650" i="3"/>
  <c r="F649" i="3"/>
  <c r="E649" i="3"/>
  <c r="D649" i="3"/>
  <c r="C649" i="3"/>
  <c r="B649" i="3"/>
  <c r="F648" i="3"/>
  <c r="E648" i="3"/>
  <c r="D648" i="3"/>
  <c r="C648" i="3"/>
  <c r="B648" i="3"/>
  <c r="F647" i="3"/>
  <c r="E647" i="3"/>
  <c r="D647" i="3"/>
  <c r="C647" i="3"/>
  <c r="B647" i="3"/>
  <c r="F646" i="3"/>
  <c r="E646" i="3"/>
  <c r="D646" i="3"/>
  <c r="C646" i="3"/>
  <c r="B646" i="3"/>
  <c r="F645" i="3"/>
  <c r="E645" i="3"/>
  <c r="D645" i="3"/>
  <c r="C645" i="3"/>
  <c r="B645" i="3"/>
  <c r="F644" i="3"/>
  <c r="E644" i="3"/>
  <c r="D644" i="3"/>
  <c r="C644" i="3"/>
  <c r="B644" i="3"/>
  <c r="F643" i="3"/>
  <c r="E643" i="3"/>
  <c r="D643" i="3"/>
  <c r="C643" i="3"/>
  <c r="B643" i="3"/>
  <c r="F642" i="3"/>
  <c r="E642" i="3"/>
  <c r="D642" i="3"/>
  <c r="C642" i="3"/>
  <c r="B642" i="3"/>
  <c r="F641" i="3"/>
  <c r="E641" i="3"/>
  <c r="D641" i="3"/>
  <c r="C641" i="3"/>
  <c r="B641" i="3"/>
  <c r="F640" i="3"/>
  <c r="E640" i="3"/>
  <c r="D640" i="3"/>
  <c r="C640" i="3"/>
  <c r="B640" i="3"/>
  <c r="F639" i="3"/>
  <c r="E639" i="3"/>
  <c r="D639" i="3"/>
  <c r="C639" i="3"/>
  <c r="B639" i="3"/>
  <c r="F638" i="3"/>
  <c r="E638" i="3"/>
  <c r="D638" i="3"/>
  <c r="C638" i="3"/>
  <c r="B638" i="3"/>
  <c r="F637" i="3"/>
  <c r="E637" i="3"/>
  <c r="D637" i="3"/>
  <c r="C637" i="3"/>
  <c r="B637" i="3"/>
  <c r="F636" i="3"/>
  <c r="E636" i="3"/>
  <c r="D636" i="3"/>
  <c r="C636" i="3"/>
  <c r="B636" i="3"/>
  <c r="F635" i="3"/>
  <c r="E635" i="3"/>
  <c r="D635" i="3"/>
  <c r="C635" i="3"/>
  <c r="B635" i="3"/>
  <c r="F634" i="3"/>
  <c r="E634" i="3"/>
  <c r="D634" i="3"/>
  <c r="C634" i="3"/>
  <c r="B634" i="3"/>
  <c r="F633" i="3"/>
  <c r="E633" i="3"/>
  <c r="D633" i="3"/>
  <c r="C633" i="3"/>
  <c r="B633" i="3"/>
  <c r="F632" i="3"/>
  <c r="E632" i="3"/>
  <c r="D632" i="3"/>
  <c r="C632" i="3"/>
  <c r="B632" i="3"/>
  <c r="F631" i="3"/>
  <c r="E631" i="3"/>
  <c r="D631" i="3"/>
  <c r="C631" i="3"/>
  <c r="B631" i="3"/>
  <c r="F630" i="3"/>
  <c r="E630" i="3"/>
  <c r="D630" i="3"/>
  <c r="C630" i="3"/>
  <c r="B630" i="3"/>
  <c r="F629" i="3"/>
  <c r="E629" i="3"/>
  <c r="D629" i="3"/>
  <c r="C629" i="3"/>
  <c r="B629" i="3"/>
  <c r="F628" i="3"/>
  <c r="E628" i="3"/>
  <c r="D628" i="3"/>
  <c r="C628" i="3"/>
  <c r="B628" i="3"/>
  <c r="F627" i="3"/>
  <c r="E627" i="3"/>
  <c r="D627" i="3"/>
  <c r="C627" i="3"/>
  <c r="B627" i="3"/>
  <c r="F626" i="3"/>
  <c r="E626" i="3"/>
  <c r="D626" i="3"/>
  <c r="C626" i="3"/>
  <c r="B626" i="3"/>
  <c r="F625" i="3"/>
  <c r="E625" i="3"/>
  <c r="D625" i="3"/>
  <c r="C625" i="3"/>
  <c r="B625" i="3"/>
  <c r="F624" i="3"/>
  <c r="E624" i="3"/>
  <c r="D624" i="3"/>
  <c r="C624" i="3"/>
  <c r="B624" i="3"/>
  <c r="F623" i="3"/>
  <c r="E623" i="3"/>
  <c r="D623" i="3"/>
  <c r="C623" i="3"/>
  <c r="B623" i="3"/>
  <c r="F622" i="3"/>
  <c r="E622" i="3"/>
  <c r="D622" i="3"/>
  <c r="C622" i="3"/>
  <c r="B622" i="3"/>
  <c r="F621" i="3"/>
  <c r="E621" i="3"/>
  <c r="D621" i="3"/>
  <c r="C621" i="3"/>
  <c r="B621" i="3"/>
  <c r="F620" i="3"/>
  <c r="E620" i="3"/>
  <c r="D620" i="3"/>
  <c r="C620" i="3"/>
  <c r="B620" i="3"/>
  <c r="F619" i="3"/>
  <c r="E619" i="3"/>
  <c r="D619" i="3"/>
  <c r="C619" i="3"/>
  <c r="B619" i="3"/>
  <c r="F618" i="3"/>
  <c r="E618" i="3"/>
  <c r="D618" i="3"/>
  <c r="C618" i="3"/>
  <c r="B618" i="3"/>
  <c r="F617" i="3"/>
  <c r="E617" i="3"/>
  <c r="D617" i="3"/>
  <c r="C617" i="3"/>
  <c r="B617" i="3"/>
  <c r="F616" i="3"/>
  <c r="E616" i="3"/>
  <c r="D616" i="3"/>
  <c r="C616" i="3"/>
  <c r="B616" i="3"/>
  <c r="F615" i="3"/>
  <c r="E615" i="3"/>
  <c r="D615" i="3"/>
  <c r="C615" i="3"/>
  <c r="B615" i="3"/>
  <c r="F614" i="3"/>
  <c r="E614" i="3"/>
  <c r="D614" i="3"/>
  <c r="C614" i="3"/>
  <c r="B614" i="3"/>
  <c r="F613" i="3"/>
  <c r="E613" i="3"/>
  <c r="D613" i="3"/>
  <c r="C613" i="3"/>
  <c r="B613" i="3"/>
  <c r="F612" i="3"/>
  <c r="E612" i="3"/>
  <c r="D612" i="3"/>
  <c r="C612" i="3"/>
  <c r="B612" i="3"/>
  <c r="F611" i="3"/>
  <c r="E611" i="3"/>
  <c r="D611" i="3"/>
  <c r="C611" i="3"/>
  <c r="B611" i="3"/>
  <c r="F610" i="3"/>
  <c r="E610" i="3"/>
  <c r="D610" i="3"/>
  <c r="C610" i="3"/>
  <c r="B610" i="3"/>
  <c r="F609" i="3"/>
  <c r="E609" i="3"/>
  <c r="D609" i="3"/>
  <c r="C609" i="3"/>
  <c r="B609" i="3"/>
  <c r="F608" i="3"/>
  <c r="E608" i="3"/>
  <c r="D608" i="3"/>
  <c r="C608" i="3"/>
  <c r="B608" i="3"/>
  <c r="F607" i="3"/>
  <c r="E607" i="3"/>
  <c r="D607" i="3"/>
  <c r="C607" i="3"/>
  <c r="B607" i="3"/>
  <c r="F606" i="3"/>
  <c r="E606" i="3"/>
  <c r="D606" i="3"/>
  <c r="C606" i="3"/>
  <c r="B606" i="3"/>
  <c r="F605" i="3"/>
  <c r="E605" i="3"/>
  <c r="D605" i="3"/>
  <c r="C605" i="3"/>
  <c r="B605" i="3"/>
  <c r="F604" i="3"/>
  <c r="E604" i="3"/>
  <c r="D604" i="3"/>
  <c r="C604" i="3"/>
  <c r="B604" i="3"/>
  <c r="F603" i="3"/>
  <c r="E603" i="3"/>
  <c r="D603" i="3"/>
  <c r="C603" i="3"/>
  <c r="B603" i="3"/>
  <c r="F602" i="3"/>
  <c r="E602" i="3"/>
  <c r="D602" i="3"/>
  <c r="C602" i="3"/>
  <c r="B602" i="3"/>
  <c r="F601" i="3"/>
  <c r="E601" i="3"/>
  <c r="D601" i="3"/>
  <c r="C601" i="3"/>
  <c r="B601" i="3"/>
  <c r="F600" i="3"/>
  <c r="E600" i="3"/>
  <c r="D600" i="3"/>
  <c r="C600" i="3"/>
  <c r="B600" i="3"/>
  <c r="F599" i="3"/>
  <c r="E599" i="3"/>
  <c r="D599" i="3"/>
  <c r="C599" i="3"/>
  <c r="B599" i="3"/>
  <c r="F598" i="3"/>
  <c r="E598" i="3"/>
  <c r="D598" i="3"/>
  <c r="C598" i="3"/>
  <c r="B598" i="3"/>
  <c r="F597" i="3"/>
  <c r="E597" i="3"/>
  <c r="D597" i="3"/>
  <c r="C597" i="3"/>
  <c r="B597" i="3"/>
  <c r="F596" i="3"/>
  <c r="E596" i="3"/>
  <c r="D596" i="3"/>
  <c r="C596" i="3"/>
  <c r="B596" i="3"/>
  <c r="F595" i="3"/>
  <c r="E595" i="3"/>
  <c r="D595" i="3"/>
  <c r="C595" i="3"/>
  <c r="B595" i="3"/>
  <c r="F594" i="3"/>
  <c r="E594" i="3"/>
  <c r="D594" i="3"/>
  <c r="C594" i="3"/>
  <c r="B594" i="3"/>
  <c r="F593" i="3"/>
  <c r="E593" i="3"/>
  <c r="D593" i="3"/>
  <c r="C593" i="3"/>
  <c r="B593" i="3"/>
  <c r="F592" i="3"/>
  <c r="E592" i="3"/>
  <c r="D592" i="3"/>
  <c r="C592" i="3"/>
  <c r="B592" i="3"/>
  <c r="F591" i="3"/>
  <c r="E591" i="3"/>
  <c r="D591" i="3"/>
  <c r="C591" i="3"/>
  <c r="B591" i="3"/>
  <c r="F590" i="3"/>
  <c r="E590" i="3"/>
  <c r="D590" i="3"/>
  <c r="C590" i="3"/>
  <c r="B590" i="3"/>
  <c r="F589" i="3"/>
  <c r="E589" i="3"/>
  <c r="D589" i="3"/>
  <c r="C589" i="3"/>
  <c r="B589" i="3"/>
  <c r="F588" i="3"/>
  <c r="E588" i="3"/>
  <c r="D588" i="3"/>
  <c r="C588" i="3"/>
  <c r="B588" i="3"/>
  <c r="F587" i="3"/>
  <c r="E587" i="3"/>
  <c r="D587" i="3"/>
  <c r="C587" i="3"/>
  <c r="B587" i="3"/>
  <c r="F586" i="3"/>
  <c r="E586" i="3"/>
  <c r="D586" i="3"/>
  <c r="C586" i="3"/>
  <c r="B586" i="3"/>
  <c r="F585" i="3"/>
  <c r="E585" i="3"/>
  <c r="D585" i="3"/>
  <c r="C585" i="3"/>
  <c r="B585" i="3"/>
  <c r="F584" i="3"/>
  <c r="E584" i="3"/>
  <c r="D584" i="3"/>
  <c r="C584" i="3"/>
  <c r="B584" i="3"/>
  <c r="F583" i="3"/>
  <c r="E583" i="3"/>
  <c r="D583" i="3"/>
  <c r="C583" i="3"/>
  <c r="B583" i="3"/>
  <c r="F582" i="3"/>
  <c r="E582" i="3"/>
  <c r="D582" i="3"/>
  <c r="C582" i="3"/>
  <c r="B582" i="3"/>
  <c r="F581" i="3"/>
  <c r="E581" i="3"/>
  <c r="D581" i="3"/>
  <c r="C581" i="3"/>
  <c r="B581" i="3"/>
  <c r="F580" i="3"/>
  <c r="E580" i="3"/>
  <c r="D580" i="3"/>
  <c r="C580" i="3"/>
  <c r="B580" i="3"/>
  <c r="F579" i="3"/>
  <c r="E579" i="3"/>
  <c r="D579" i="3"/>
  <c r="C579" i="3"/>
  <c r="B579" i="3"/>
  <c r="F578" i="3"/>
  <c r="E578" i="3"/>
  <c r="D578" i="3"/>
  <c r="C578" i="3"/>
  <c r="B578" i="3"/>
  <c r="F577" i="3"/>
  <c r="E577" i="3"/>
  <c r="D577" i="3"/>
  <c r="C577" i="3"/>
  <c r="B577" i="3"/>
  <c r="F576" i="3"/>
  <c r="E576" i="3"/>
  <c r="D576" i="3"/>
  <c r="C576" i="3"/>
  <c r="B576" i="3"/>
  <c r="F575" i="3"/>
  <c r="E575" i="3"/>
  <c r="D575" i="3"/>
  <c r="C575" i="3"/>
  <c r="B575" i="3"/>
  <c r="F574" i="3"/>
  <c r="E574" i="3"/>
  <c r="D574" i="3"/>
  <c r="C574" i="3"/>
  <c r="B574" i="3"/>
  <c r="F573" i="3"/>
  <c r="E573" i="3"/>
  <c r="D573" i="3"/>
  <c r="C573" i="3"/>
  <c r="B573" i="3"/>
  <c r="F572" i="3"/>
  <c r="E572" i="3"/>
  <c r="D572" i="3"/>
  <c r="C572" i="3"/>
  <c r="B572" i="3"/>
  <c r="F571" i="3"/>
  <c r="E571" i="3"/>
  <c r="D571" i="3"/>
  <c r="C571" i="3"/>
  <c r="B571" i="3"/>
  <c r="F570" i="3"/>
  <c r="E570" i="3"/>
  <c r="D570" i="3"/>
  <c r="C570" i="3"/>
  <c r="B570" i="3"/>
  <c r="F569" i="3"/>
  <c r="E569" i="3"/>
  <c r="D569" i="3"/>
  <c r="C569" i="3"/>
  <c r="B569" i="3"/>
  <c r="F568" i="3"/>
  <c r="E568" i="3"/>
  <c r="D568" i="3"/>
  <c r="C568" i="3"/>
  <c r="B568" i="3"/>
  <c r="F567" i="3"/>
  <c r="E567" i="3"/>
  <c r="D567" i="3"/>
  <c r="C567" i="3"/>
  <c r="B567" i="3"/>
  <c r="F566" i="3"/>
  <c r="E566" i="3"/>
  <c r="D566" i="3"/>
  <c r="C566" i="3"/>
  <c r="B566" i="3"/>
  <c r="F565" i="3"/>
  <c r="E565" i="3"/>
  <c r="D565" i="3"/>
  <c r="C565" i="3"/>
  <c r="B565" i="3"/>
  <c r="F564" i="3"/>
  <c r="E564" i="3"/>
  <c r="D564" i="3"/>
  <c r="C564" i="3"/>
  <c r="B564" i="3"/>
  <c r="F563" i="3"/>
  <c r="E563" i="3"/>
  <c r="D563" i="3"/>
  <c r="C563" i="3"/>
  <c r="B563" i="3"/>
  <c r="F562" i="3"/>
  <c r="E562" i="3"/>
  <c r="D562" i="3"/>
  <c r="C562" i="3"/>
  <c r="B562" i="3"/>
  <c r="F561" i="3"/>
  <c r="E561" i="3"/>
  <c r="D561" i="3"/>
  <c r="C561" i="3"/>
  <c r="B561" i="3"/>
  <c r="F560" i="3"/>
  <c r="E560" i="3"/>
  <c r="D560" i="3"/>
  <c r="C560" i="3"/>
  <c r="B560" i="3"/>
  <c r="F559" i="3"/>
  <c r="E559" i="3"/>
  <c r="D559" i="3"/>
  <c r="C559" i="3"/>
  <c r="B559" i="3"/>
  <c r="F558" i="3"/>
  <c r="E558" i="3"/>
  <c r="D558" i="3"/>
  <c r="C558" i="3"/>
  <c r="B558" i="3"/>
  <c r="F557" i="3"/>
  <c r="E557" i="3"/>
  <c r="D557" i="3"/>
  <c r="C557" i="3"/>
  <c r="B557" i="3"/>
  <c r="F556" i="3"/>
  <c r="E556" i="3"/>
  <c r="D556" i="3"/>
  <c r="C556" i="3"/>
  <c r="B556" i="3"/>
  <c r="F555" i="3"/>
  <c r="E555" i="3"/>
  <c r="D555" i="3"/>
  <c r="C555" i="3"/>
  <c r="B555" i="3"/>
  <c r="F554" i="3"/>
  <c r="E554" i="3"/>
  <c r="D554" i="3"/>
  <c r="C554" i="3"/>
  <c r="B554" i="3"/>
  <c r="F553" i="3"/>
  <c r="E553" i="3"/>
  <c r="D553" i="3"/>
  <c r="C553" i="3"/>
  <c r="B553" i="3"/>
  <c r="F552" i="3"/>
  <c r="E552" i="3"/>
  <c r="D552" i="3"/>
  <c r="C552" i="3"/>
  <c r="B552" i="3"/>
  <c r="F551" i="3"/>
  <c r="E551" i="3"/>
  <c r="D551" i="3"/>
  <c r="C551" i="3"/>
  <c r="B551" i="3"/>
  <c r="F550" i="3"/>
  <c r="E550" i="3"/>
  <c r="D550" i="3"/>
  <c r="C550" i="3"/>
  <c r="B550" i="3"/>
  <c r="F549" i="3"/>
  <c r="E549" i="3"/>
  <c r="D549" i="3"/>
  <c r="C549" i="3"/>
  <c r="B549" i="3"/>
  <c r="F548" i="3"/>
  <c r="E548" i="3"/>
  <c r="D548" i="3"/>
  <c r="C548" i="3"/>
  <c r="B548" i="3"/>
  <c r="F547" i="3"/>
  <c r="E547" i="3"/>
  <c r="D547" i="3"/>
  <c r="C547" i="3"/>
  <c r="B547" i="3"/>
  <c r="F546" i="3"/>
  <c r="E546" i="3"/>
  <c r="D546" i="3"/>
  <c r="C546" i="3"/>
  <c r="B546" i="3"/>
  <c r="F545" i="3"/>
  <c r="E545" i="3"/>
  <c r="D545" i="3"/>
  <c r="C545" i="3"/>
  <c r="B545" i="3"/>
  <c r="F544" i="3"/>
  <c r="E544" i="3"/>
  <c r="D544" i="3"/>
  <c r="C544" i="3"/>
  <c r="B544" i="3"/>
  <c r="F543" i="3"/>
  <c r="E543" i="3"/>
  <c r="D543" i="3"/>
  <c r="C543" i="3"/>
  <c r="B543" i="3"/>
  <c r="F542" i="3"/>
  <c r="E542" i="3"/>
  <c r="D542" i="3"/>
  <c r="C542" i="3"/>
  <c r="B542" i="3"/>
  <c r="F541" i="3"/>
  <c r="E541" i="3"/>
  <c r="D541" i="3"/>
  <c r="C541" i="3"/>
  <c r="B541" i="3"/>
  <c r="F540" i="3"/>
  <c r="E540" i="3"/>
  <c r="D540" i="3"/>
  <c r="C540" i="3"/>
  <c r="B540" i="3"/>
  <c r="F539" i="3"/>
  <c r="E539" i="3"/>
  <c r="D539" i="3"/>
  <c r="C539" i="3"/>
  <c r="B539" i="3"/>
  <c r="F538" i="3"/>
  <c r="E538" i="3"/>
  <c r="D538" i="3"/>
  <c r="C538" i="3"/>
  <c r="B538" i="3"/>
  <c r="F537" i="3"/>
  <c r="E537" i="3"/>
  <c r="D537" i="3"/>
  <c r="C537" i="3"/>
  <c r="B537" i="3"/>
  <c r="F536" i="3"/>
  <c r="E536" i="3"/>
  <c r="D536" i="3"/>
  <c r="C536" i="3"/>
  <c r="B536" i="3"/>
  <c r="F535" i="3"/>
  <c r="E535" i="3"/>
  <c r="D535" i="3"/>
  <c r="C535" i="3"/>
  <c r="B535" i="3"/>
  <c r="F534" i="3"/>
  <c r="E534" i="3"/>
  <c r="D534" i="3"/>
  <c r="C534" i="3"/>
  <c r="B534" i="3"/>
  <c r="F533" i="3"/>
  <c r="E533" i="3"/>
  <c r="D533" i="3"/>
  <c r="C533" i="3"/>
  <c r="B533" i="3"/>
  <c r="F532" i="3"/>
  <c r="E532" i="3"/>
  <c r="D532" i="3"/>
  <c r="C532" i="3"/>
  <c r="B532" i="3"/>
  <c r="F531" i="3"/>
  <c r="E531" i="3"/>
  <c r="D531" i="3"/>
  <c r="C531" i="3"/>
  <c r="B531" i="3"/>
  <c r="F530" i="3"/>
  <c r="E530" i="3"/>
  <c r="D530" i="3"/>
  <c r="C530" i="3"/>
  <c r="B530" i="3"/>
  <c r="F529" i="3"/>
  <c r="E529" i="3"/>
  <c r="D529" i="3"/>
  <c r="C529" i="3"/>
  <c r="B529" i="3"/>
  <c r="F528" i="3"/>
  <c r="E528" i="3"/>
  <c r="D528" i="3"/>
  <c r="C528" i="3"/>
  <c r="B528" i="3"/>
  <c r="F527" i="3"/>
  <c r="E527" i="3"/>
  <c r="D527" i="3"/>
  <c r="C527" i="3"/>
  <c r="B527" i="3"/>
  <c r="F526" i="3"/>
  <c r="E526" i="3"/>
  <c r="D526" i="3"/>
  <c r="C526" i="3"/>
  <c r="B526" i="3"/>
  <c r="F525" i="3"/>
  <c r="E525" i="3"/>
  <c r="D525" i="3"/>
  <c r="C525" i="3"/>
  <c r="B525" i="3"/>
  <c r="F524" i="3"/>
  <c r="E524" i="3"/>
  <c r="D524" i="3"/>
  <c r="C524" i="3"/>
  <c r="B524" i="3"/>
  <c r="F523" i="3"/>
  <c r="E523" i="3"/>
  <c r="D523" i="3"/>
  <c r="C523" i="3"/>
  <c r="B523" i="3"/>
  <c r="F522" i="3"/>
  <c r="E522" i="3"/>
  <c r="D522" i="3"/>
  <c r="C522" i="3"/>
  <c r="B522" i="3"/>
  <c r="F521" i="3"/>
  <c r="E521" i="3"/>
  <c r="D521" i="3"/>
  <c r="C521" i="3"/>
  <c r="B521" i="3"/>
  <c r="F520" i="3"/>
  <c r="E520" i="3"/>
  <c r="D520" i="3"/>
  <c r="C520" i="3"/>
  <c r="B520" i="3"/>
  <c r="F519" i="3"/>
  <c r="E519" i="3"/>
  <c r="D519" i="3"/>
  <c r="C519" i="3"/>
  <c r="B519" i="3"/>
  <c r="F518" i="3"/>
  <c r="E518" i="3"/>
  <c r="D518" i="3"/>
  <c r="C518" i="3"/>
  <c r="B518" i="3"/>
  <c r="F517" i="3"/>
  <c r="E517" i="3"/>
  <c r="D517" i="3"/>
  <c r="C517" i="3"/>
  <c r="B517" i="3"/>
  <c r="F516" i="3"/>
  <c r="E516" i="3"/>
  <c r="D516" i="3"/>
  <c r="C516" i="3"/>
  <c r="B516" i="3"/>
  <c r="F515" i="3"/>
  <c r="E515" i="3"/>
  <c r="D515" i="3"/>
  <c r="C515" i="3"/>
  <c r="B515" i="3"/>
  <c r="F514" i="3"/>
  <c r="E514" i="3"/>
  <c r="D514" i="3"/>
  <c r="C514" i="3"/>
  <c r="B514" i="3"/>
  <c r="F513" i="3"/>
  <c r="E513" i="3"/>
  <c r="D513" i="3"/>
  <c r="C513" i="3"/>
  <c r="B513" i="3"/>
  <c r="F512" i="3"/>
  <c r="E512" i="3"/>
  <c r="D512" i="3"/>
  <c r="C512" i="3"/>
  <c r="B512" i="3"/>
  <c r="F511" i="3"/>
  <c r="E511" i="3"/>
  <c r="D511" i="3"/>
  <c r="C511" i="3"/>
  <c r="B511" i="3"/>
  <c r="F510" i="3"/>
  <c r="E510" i="3"/>
  <c r="D510" i="3"/>
  <c r="C510" i="3"/>
  <c r="B510" i="3"/>
  <c r="F509" i="3"/>
  <c r="E509" i="3"/>
  <c r="D509" i="3"/>
  <c r="C509" i="3"/>
  <c r="B509" i="3"/>
  <c r="F508" i="3"/>
  <c r="E508" i="3"/>
  <c r="D508" i="3"/>
  <c r="C508" i="3"/>
  <c r="B508" i="3"/>
  <c r="F507" i="3"/>
  <c r="E507" i="3"/>
  <c r="D507" i="3"/>
  <c r="C507" i="3"/>
  <c r="B507" i="3"/>
  <c r="F506" i="3"/>
  <c r="E506" i="3"/>
  <c r="D506" i="3"/>
  <c r="C506" i="3"/>
  <c r="B506" i="3"/>
  <c r="F505" i="3"/>
  <c r="E505" i="3"/>
  <c r="D505" i="3"/>
  <c r="C505" i="3"/>
  <c r="B505" i="3"/>
  <c r="F504" i="3"/>
  <c r="E504" i="3"/>
  <c r="D504" i="3"/>
  <c r="C504" i="3"/>
  <c r="B504" i="3"/>
  <c r="F503" i="3"/>
  <c r="E503" i="3"/>
  <c r="D503" i="3"/>
  <c r="C503" i="3"/>
  <c r="B503" i="3"/>
  <c r="F502" i="3"/>
  <c r="E502" i="3"/>
  <c r="D502" i="3"/>
  <c r="C502" i="3"/>
  <c r="B502" i="3"/>
  <c r="F501" i="3"/>
  <c r="E501" i="3"/>
  <c r="D501" i="3"/>
  <c r="C501" i="3"/>
  <c r="B501" i="3"/>
  <c r="F500" i="3"/>
  <c r="E500" i="3"/>
  <c r="D500" i="3"/>
  <c r="C500" i="3"/>
  <c r="B500" i="3"/>
  <c r="F499" i="3"/>
  <c r="E499" i="3"/>
  <c r="D499" i="3"/>
  <c r="C499" i="3"/>
  <c r="B499" i="3"/>
  <c r="F498" i="3"/>
  <c r="E498" i="3"/>
  <c r="D498" i="3"/>
  <c r="C498" i="3"/>
  <c r="B498" i="3"/>
  <c r="F497" i="3"/>
  <c r="E497" i="3"/>
  <c r="D497" i="3"/>
  <c r="C497" i="3"/>
  <c r="B497" i="3"/>
  <c r="F496" i="3"/>
  <c r="E496" i="3"/>
  <c r="D496" i="3"/>
  <c r="C496" i="3"/>
  <c r="B496" i="3"/>
  <c r="F495" i="3"/>
  <c r="E495" i="3"/>
  <c r="D495" i="3"/>
  <c r="C495" i="3"/>
  <c r="B495" i="3"/>
  <c r="F494" i="3"/>
  <c r="E494" i="3"/>
  <c r="D494" i="3"/>
  <c r="C494" i="3"/>
  <c r="B494" i="3"/>
  <c r="F493" i="3"/>
  <c r="E493" i="3"/>
  <c r="D493" i="3"/>
  <c r="C493" i="3"/>
  <c r="B493" i="3"/>
  <c r="F492" i="3"/>
  <c r="E492" i="3"/>
  <c r="D492" i="3"/>
  <c r="C492" i="3"/>
  <c r="B492" i="3"/>
  <c r="F491" i="3"/>
  <c r="E491" i="3"/>
  <c r="D491" i="3"/>
  <c r="C491" i="3"/>
  <c r="B491" i="3"/>
  <c r="F490" i="3"/>
  <c r="E490" i="3"/>
  <c r="D490" i="3"/>
  <c r="C490" i="3"/>
  <c r="B490" i="3"/>
  <c r="F489" i="3"/>
  <c r="E489" i="3"/>
  <c r="D489" i="3"/>
  <c r="C489" i="3"/>
  <c r="B489" i="3"/>
  <c r="F488" i="3"/>
  <c r="E488" i="3"/>
  <c r="D488" i="3"/>
  <c r="C488" i="3"/>
  <c r="B488" i="3"/>
  <c r="F487" i="3"/>
  <c r="E487" i="3"/>
  <c r="D487" i="3"/>
  <c r="C487" i="3"/>
  <c r="B487" i="3"/>
  <c r="F486" i="3"/>
  <c r="E486" i="3"/>
  <c r="D486" i="3"/>
  <c r="C486" i="3"/>
  <c r="B486" i="3"/>
  <c r="F485" i="3"/>
  <c r="E485" i="3"/>
  <c r="D485" i="3"/>
  <c r="C485" i="3"/>
  <c r="B485" i="3"/>
  <c r="F484" i="3"/>
  <c r="E484" i="3"/>
  <c r="D484" i="3"/>
  <c r="C484" i="3"/>
  <c r="B484" i="3"/>
  <c r="F483" i="3"/>
  <c r="E483" i="3"/>
  <c r="D483" i="3"/>
  <c r="C483" i="3"/>
  <c r="B483" i="3"/>
  <c r="F482" i="3"/>
  <c r="E482" i="3"/>
  <c r="D482" i="3"/>
  <c r="C482" i="3"/>
  <c r="B482" i="3"/>
  <c r="F481" i="3"/>
  <c r="E481" i="3"/>
  <c r="D481" i="3"/>
  <c r="C481" i="3"/>
  <c r="B481" i="3"/>
  <c r="F480" i="3"/>
  <c r="E480" i="3"/>
  <c r="D480" i="3"/>
  <c r="C480" i="3"/>
  <c r="B480" i="3"/>
  <c r="F479" i="3"/>
  <c r="E479" i="3"/>
  <c r="D479" i="3"/>
  <c r="C479" i="3"/>
  <c r="B479" i="3"/>
  <c r="F478" i="3"/>
  <c r="E478" i="3"/>
  <c r="D478" i="3"/>
  <c r="C478" i="3"/>
  <c r="B478" i="3"/>
  <c r="F477" i="3"/>
  <c r="E477" i="3"/>
  <c r="D477" i="3"/>
  <c r="C477" i="3"/>
  <c r="B477" i="3"/>
  <c r="F476" i="3"/>
  <c r="E476" i="3"/>
  <c r="D476" i="3"/>
  <c r="C476" i="3"/>
  <c r="B476" i="3"/>
  <c r="F475" i="3"/>
  <c r="E475" i="3"/>
  <c r="D475" i="3"/>
  <c r="C475" i="3"/>
  <c r="B475" i="3"/>
  <c r="F474" i="3"/>
  <c r="E474" i="3"/>
  <c r="D474" i="3"/>
  <c r="C474" i="3"/>
  <c r="B474" i="3"/>
  <c r="F473" i="3"/>
  <c r="E473" i="3"/>
  <c r="D473" i="3"/>
  <c r="C473" i="3"/>
  <c r="B473" i="3"/>
  <c r="F472" i="3"/>
  <c r="E472" i="3"/>
  <c r="D472" i="3"/>
  <c r="C472" i="3"/>
  <c r="B472" i="3"/>
  <c r="F471" i="3"/>
  <c r="E471" i="3"/>
  <c r="D471" i="3"/>
  <c r="C471" i="3"/>
  <c r="B471" i="3"/>
  <c r="F470" i="3"/>
  <c r="E470" i="3"/>
  <c r="D470" i="3"/>
  <c r="C470" i="3"/>
  <c r="B470" i="3"/>
  <c r="F469" i="3"/>
  <c r="E469" i="3"/>
  <c r="D469" i="3"/>
  <c r="C469" i="3"/>
  <c r="B469" i="3"/>
  <c r="F468" i="3"/>
  <c r="E468" i="3"/>
  <c r="D468" i="3"/>
  <c r="C468" i="3"/>
  <c r="B468" i="3"/>
  <c r="F467" i="3"/>
  <c r="E467" i="3"/>
  <c r="D467" i="3"/>
  <c r="C467" i="3"/>
  <c r="B467" i="3"/>
  <c r="F466" i="3"/>
  <c r="E466" i="3"/>
  <c r="D466" i="3"/>
  <c r="C466" i="3"/>
  <c r="B466" i="3"/>
  <c r="F465" i="3"/>
  <c r="E465" i="3"/>
  <c r="D465" i="3"/>
  <c r="C465" i="3"/>
  <c r="B465" i="3"/>
  <c r="F464" i="3"/>
  <c r="E464" i="3"/>
  <c r="D464" i="3"/>
  <c r="C464" i="3"/>
  <c r="B464" i="3"/>
  <c r="F463" i="3"/>
  <c r="E463" i="3"/>
  <c r="D463" i="3"/>
  <c r="C463" i="3"/>
  <c r="B463" i="3"/>
  <c r="F462" i="3"/>
  <c r="E462" i="3"/>
  <c r="D462" i="3"/>
  <c r="C462" i="3"/>
  <c r="B462" i="3"/>
  <c r="F461" i="3"/>
  <c r="E461" i="3"/>
  <c r="D461" i="3"/>
  <c r="C461" i="3"/>
  <c r="B461" i="3"/>
  <c r="F460" i="3"/>
  <c r="E460" i="3"/>
  <c r="D460" i="3"/>
  <c r="C460" i="3"/>
  <c r="B460" i="3"/>
  <c r="F459" i="3"/>
  <c r="E459" i="3"/>
  <c r="D459" i="3"/>
  <c r="C459" i="3"/>
  <c r="B459" i="3"/>
  <c r="F458" i="3"/>
  <c r="E458" i="3"/>
  <c r="D458" i="3"/>
  <c r="C458" i="3"/>
  <c r="B458" i="3"/>
  <c r="F457" i="3"/>
  <c r="E457" i="3"/>
  <c r="D457" i="3"/>
  <c r="C457" i="3"/>
  <c r="B457" i="3"/>
  <c r="F456" i="3"/>
  <c r="E456" i="3"/>
  <c r="D456" i="3"/>
  <c r="C456" i="3"/>
  <c r="B456" i="3"/>
  <c r="F455" i="3"/>
  <c r="E455" i="3"/>
  <c r="D455" i="3"/>
  <c r="C455" i="3"/>
  <c r="B455" i="3"/>
  <c r="F454" i="3"/>
  <c r="E454" i="3"/>
  <c r="D454" i="3"/>
  <c r="C454" i="3"/>
  <c r="B454" i="3"/>
  <c r="F453" i="3"/>
  <c r="E453" i="3"/>
  <c r="D453" i="3"/>
  <c r="C453" i="3"/>
  <c r="B453" i="3"/>
  <c r="F452" i="3"/>
  <c r="E452" i="3"/>
  <c r="D452" i="3"/>
  <c r="C452" i="3"/>
  <c r="B452" i="3"/>
  <c r="F451" i="3"/>
  <c r="E451" i="3"/>
  <c r="D451" i="3"/>
  <c r="C451" i="3"/>
  <c r="B451" i="3"/>
  <c r="F450" i="3"/>
  <c r="E450" i="3"/>
  <c r="D450" i="3"/>
  <c r="C450" i="3"/>
  <c r="B450" i="3"/>
  <c r="F449" i="3"/>
  <c r="E449" i="3"/>
  <c r="D449" i="3"/>
  <c r="C449" i="3"/>
  <c r="B449" i="3"/>
  <c r="F448" i="3"/>
  <c r="E448" i="3"/>
  <c r="D448" i="3"/>
  <c r="C448" i="3"/>
  <c r="B448" i="3"/>
  <c r="F447" i="3"/>
  <c r="E447" i="3"/>
  <c r="D447" i="3"/>
  <c r="C447" i="3"/>
  <c r="B447" i="3"/>
  <c r="F446" i="3"/>
  <c r="E446" i="3"/>
  <c r="D446" i="3"/>
  <c r="C446" i="3"/>
  <c r="B446" i="3"/>
  <c r="F445" i="3"/>
  <c r="E445" i="3"/>
  <c r="D445" i="3"/>
  <c r="C445" i="3"/>
  <c r="B445" i="3"/>
  <c r="F444" i="3"/>
  <c r="E444" i="3"/>
  <c r="D444" i="3"/>
  <c r="C444" i="3"/>
  <c r="B444" i="3"/>
  <c r="F443" i="3"/>
  <c r="E443" i="3"/>
  <c r="D443" i="3"/>
  <c r="C443" i="3"/>
  <c r="B443" i="3"/>
  <c r="F442" i="3"/>
  <c r="E442" i="3"/>
  <c r="D442" i="3"/>
  <c r="C442" i="3"/>
  <c r="B442" i="3"/>
  <c r="F441" i="3"/>
  <c r="E441" i="3"/>
  <c r="D441" i="3"/>
  <c r="C441" i="3"/>
  <c r="B441" i="3"/>
  <c r="F440" i="3"/>
  <c r="E440" i="3"/>
  <c r="D440" i="3"/>
  <c r="C440" i="3"/>
  <c r="B440" i="3"/>
  <c r="F439" i="3"/>
  <c r="E439" i="3"/>
  <c r="D439" i="3"/>
  <c r="C439" i="3"/>
  <c r="B439" i="3"/>
  <c r="F438" i="3"/>
  <c r="E438" i="3"/>
  <c r="D438" i="3"/>
  <c r="C438" i="3"/>
  <c r="B438" i="3"/>
  <c r="F437" i="3"/>
  <c r="E437" i="3"/>
  <c r="D437" i="3"/>
  <c r="C437" i="3"/>
  <c r="B437" i="3"/>
  <c r="F436" i="3"/>
  <c r="E436" i="3"/>
  <c r="D436" i="3"/>
  <c r="C436" i="3"/>
  <c r="B436" i="3"/>
  <c r="F435" i="3"/>
  <c r="E435" i="3"/>
  <c r="D435" i="3"/>
  <c r="C435" i="3"/>
  <c r="B435" i="3"/>
  <c r="F434" i="3"/>
  <c r="E434" i="3"/>
  <c r="D434" i="3"/>
  <c r="C434" i="3"/>
  <c r="B434" i="3"/>
  <c r="F433" i="3"/>
  <c r="E433" i="3"/>
  <c r="D433" i="3"/>
  <c r="C433" i="3"/>
  <c r="B433" i="3"/>
  <c r="F432" i="3"/>
  <c r="E432" i="3"/>
  <c r="D432" i="3"/>
  <c r="C432" i="3"/>
  <c r="B432" i="3"/>
  <c r="F431" i="3"/>
  <c r="E431" i="3"/>
  <c r="D431" i="3"/>
  <c r="C431" i="3"/>
  <c r="B431" i="3"/>
  <c r="F430" i="3"/>
  <c r="E430" i="3"/>
  <c r="D430" i="3"/>
  <c r="C430" i="3"/>
  <c r="B430" i="3"/>
  <c r="F429" i="3"/>
  <c r="E429" i="3"/>
  <c r="D429" i="3"/>
  <c r="C429" i="3"/>
  <c r="B429" i="3"/>
  <c r="F428" i="3"/>
  <c r="E428" i="3"/>
  <c r="D428" i="3"/>
  <c r="C428" i="3"/>
  <c r="B428" i="3"/>
  <c r="F427" i="3"/>
  <c r="E427" i="3"/>
  <c r="D427" i="3"/>
  <c r="C427" i="3"/>
  <c r="B427" i="3"/>
  <c r="F426" i="3"/>
  <c r="E426" i="3"/>
  <c r="D426" i="3"/>
  <c r="C426" i="3"/>
  <c r="B426" i="3"/>
  <c r="F425" i="3"/>
  <c r="E425" i="3"/>
  <c r="D425" i="3"/>
  <c r="C425" i="3"/>
  <c r="B425" i="3"/>
  <c r="F424" i="3"/>
  <c r="E424" i="3"/>
  <c r="D424" i="3"/>
  <c r="C424" i="3"/>
  <c r="B424" i="3"/>
  <c r="F423" i="3"/>
  <c r="E423" i="3"/>
  <c r="D423" i="3"/>
  <c r="C423" i="3"/>
  <c r="B423" i="3"/>
  <c r="F422" i="3"/>
  <c r="E422" i="3"/>
  <c r="D422" i="3"/>
  <c r="C422" i="3"/>
  <c r="B422" i="3"/>
  <c r="F421" i="3"/>
  <c r="E421" i="3"/>
  <c r="D421" i="3"/>
  <c r="C421" i="3"/>
  <c r="B421" i="3"/>
  <c r="F420" i="3"/>
  <c r="E420" i="3"/>
  <c r="D420" i="3"/>
  <c r="C420" i="3"/>
  <c r="B420" i="3"/>
  <c r="F419" i="3"/>
  <c r="E419" i="3"/>
  <c r="D419" i="3"/>
  <c r="C419" i="3"/>
  <c r="B419" i="3"/>
  <c r="F418" i="3"/>
  <c r="E418" i="3"/>
  <c r="D418" i="3"/>
  <c r="C418" i="3"/>
  <c r="B418" i="3"/>
  <c r="F417" i="3"/>
  <c r="E417" i="3"/>
  <c r="D417" i="3"/>
  <c r="C417" i="3"/>
  <c r="B417" i="3"/>
  <c r="F416" i="3"/>
  <c r="E416" i="3"/>
  <c r="D416" i="3"/>
  <c r="C416" i="3"/>
  <c r="B416" i="3"/>
  <c r="F415" i="3"/>
  <c r="E415" i="3"/>
  <c r="D415" i="3"/>
  <c r="C415" i="3"/>
  <c r="B415" i="3"/>
  <c r="F414" i="3"/>
  <c r="E414" i="3"/>
  <c r="D414" i="3"/>
  <c r="C414" i="3"/>
  <c r="B414" i="3"/>
  <c r="F413" i="3"/>
  <c r="E413" i="3"/>
  <c r="D413" i="3"/>
  <c r="C413" i="3"/>
  <c r="B413" i="3"/>
  <c r="F412" i="3"/>
  <c r="E412" i="3"/>
  <c r="D412" i="3"/>
  <c r="C412" i="3"/>
  <c r="B412" i="3"/>
  <c r="F411" i="3"/>
  <c r="E411" i="3"/>
  <c r="D411" i="3"/>
  <c r="C411" i="3"/>
  <c r="B411" i="3"/>
  <c r="F410" i="3"/>
  <c r="E410" i="3"/>
  <c r="D410" i="3"/>
  <c r="C410" i="3"/>
  <c r="B410" i="3"/>
  <c r="F409" i="3"/>
  <c r="E409" i="3"/>
  <c r="D409" i="3"/>
  <c r="C409" i="3"/>
  <c r="B409" i="3"/>
  <c r="F408" i="3"/>
  <c r="E408" i="3"/>
  <c r="D408" i="3"/>
  <c r="C408" i="3"/>
  <c r="B408" i="3"/>
  <c r="F407" i="3"/>
  <c r="E407" i="3"/>
  <c r="D407" i="3"/>
  <c r="C407" i="3"/>
  <c r="B407" i="3"/>
  <c r="F406" i="3"/>
  <c r="E406" i="3"/>
  <c r="D406" i="3"/>
  <c r="C406" i="3"/>
  <c r="B406" i="3"/>
  <c r="F405" i="3"/>
  <c r="E405" i="3"/>
  <c r="D405" i="3"/>
  <c r="C405" i="3"/>
  <c r="B405" i="3"/>
  <c r="F404" i="3"/>
  <c r="E404" i="3"/>
  <c r="D404" i="3"/>
  <c r="C404" i="3"/>
  <c r="B404" i="3"/>
  <c r="F403" i="3"/>
  <c r="E403" i="3"/>
  <c r="D403" i="3"/>
  <c r="C403" i="3"/>
  <c r="B403" i="3"/>
  <c r="F402" i="3"/>
  <c r="E402" i="3"/>
  <c r="D402" i="3"/>
  <c r="C402" i="3"/>
  <c r="B402" i="3"/>
  <c r="F401" i="3"/>
  <c r="E401" i="3"/>
  <c r="D401" i="3"/>
  <c r="C401" i="3"/>
  <c r="B401" i="3"/>
  <c r="F400" i="3"/>
  <c r="E400" i="3"/>
  <c r="D400" i="3"/>
  <c r="C400" i="3"/>
  <c r="B400" i="3"/>
  <c r="F399" i="3"/>
  <c r="E399" i="3"/>
  <c r="D399" i="3"/>
  <c r="C399" i="3"/>
  <c r="B399" i="3"/>
  <c r="F398" i="3"/>
  <c r="E398" i="3"/>
  <c r="D398" i="3"/>
  <c r="C398" i="3"/>
  <c r="B398" i="3"/>
  <c r="F397" i="3"/>
  <c r="E397" i="3"/>
  <c r="D397" i="3"/>
  <c r="C397" i="3"/>
  <c r="B397" i="3"/>
  <c r="F396" i="3"/>
  <c r="E396" i="3"/>
  <c r="D396" i="3"/>
  <c r="C396" i="3"/>
  <c r="B396" i="3"/>
  <c r="F395" i="3"/>
  <c r="E395" i="3"/>
  <c r="D395" i="3"/>
  <c r="C395" i="3"/>
  <c r="B395" i="3"/>
  <c r="F394" i="3"/>
  <c r="E394" i="3"/>
  <c r="D394" i="3"/>
  <c r="C394" i="3"/>
  <c r="B394" i="3"/>
  <c r="F393" i="3"/>
  <c r="E393" i="3"/>
  <c r="D393" i="3"/>
  <c r="C393" i="3"/>
  <c r="B393" i="3"/>
  <c r="F392" i="3"/>
  <c r="E392" i="3"/>
  <c r="D392" i="3"/>
  <c r="C392" i="3"/>
  <c r="B392" i="3"/>
  <c r="F391" i="3"/>
  <c r="E391" i="3"/>
  <c r="D391" i="3"/>
  <c r="C391" i="3"/>
  <c r="B391" i="3"/>
  <c r="F390" i="3"/>
  <c r="E390" i="3"/>
  <c r="D390" i="3"/>
  <c r="C390" i="3"/>
  <c r="B390" i="3"/>
  <c r="F389" i="3"/>
  <c r="E389" i="3"/>
  <c r="D389" i="3"/>
  <c r="C389" i="3"/>
  <c r="B389" i="3"/>
  <c r="F388" i="3"/>
  <c r="E388" i="3"/>
  <c r="D388" i="3"/>
  <c r="C388" i="3"/>
  <c r="B388" i="3"/>
  <c r="F387" i="3"/>
  <c r="E387" i="3"/>
  <c r="D387" i="3"/>
  <c r="C387" i="3"/>
  <c r="B387" i="3"/>
  <c r="F386" i="3"/>
  <c r="E386" i="3"/>
  <c r="D386" i="3"/>
  <c r="C386" i="3"/>
  <c r="B386" i="3"/>
  <c r="F385" i="3"/>
  <c r="E385" i="3"/>
  <c r="D385" i="3"/>
  <c r="C385" i="3"/>
  <c r="B385" i="3"/>
  <c r="F384" i="3"/>
  <c r="E384" i="3"/>
  <c r="D384" i="3"/>
  <c r="C384" i="3"/>
  <c r="B384" i="3"/>
  <c r="F383" i="3"/>
  <c r="E383" i="3"/>
  <c r="D383" i="3"/>
  <c r="C383" i="3"/>
  <c r="B383" i="3"/>
  <c r="F382" i="3"/>
  <c r="E382" i="3"/>
  <c r="D382" i="3"/>
  <c r="C382" i="3"/>
  <c r="B382" i="3"/>
  <c r="F381" i="3"/>
  <c r="E381" i="3"/>
  <c r="D381" i="3"/>
  <c r="C381" i="3"/>
  <c r="B381" i="3"/>
  <c r="F380" i="3"/>
  <c r="E380" i="3"/>
  <c r="D380" i="3"/>
  <c r="C380" i="3"/>
  <c r="B380" i="3"/>
  <c r="F379" i="3"/>
  <c r="E379" i="3"/>
  <c r="D379" i="3"/>
  <c r="C379" i="3"/>
  <c r="B379" i="3"/>
  <c r="F378" i="3"/>
  <c r="E378" i="3"/>
  <c r="D378" i="3"/>
  <c r="C378" i="3"/>
  <c r="B378" i="3"/>
  <c r="F377" i="3"/>
  <c r="E377" i="3"/>
  <c r="D377" i="3"/>
  <c r="C377" i="3"/>
  <c r="B377" i="3"/>
  <c r="F376" i="3"/>
  <c r="E376" i="3"/>
  <c r="D376" i="3"/>
  <c r="C376" i="3"/>
  <c r="B376" i="3"/>
  <c r="F375" i="3"/>
  <c r="E375" i="3"/>
  <c r="D375" i="3"/>
  <c r="C375" i="3"/>
  <c r="B375" i="3"/>
  <c r="F374" i="3"/>
  <c r="E374" i="3"/>
  <c r="D374" i="3"/>
  <c r="C374" i="3"/>
  <c r="B374" i="3"/>
  <c r="F373" i="3"/>
  <c r="E373" i="3"/>
  <c r="D373" i="3"/>
  <c r="C373" i="3"/>
  <c r="B373" i="3"/>
  <c r="F372" i="3"/>
  <c r="E372" i="3"/>
  <c r="D372" i="3"/>
  <c r="C372" i="3"/>
  <c r="B372" i="3"/>
  <c r="F371" i="3"/>
  <c r="E371" i="3"/>
  <c r="D371" i="3"/>
  <c r="C371" i="3"/>
  <c r="B371" i="3"/>
  <c r="F370" i="3"/>
  <c r="E370" i="3"/>
  <c r="D370" i="3"/>
  <c r="C370" i="3"/>
  <c r="B370" i="3"/>
  <c r="F369" i="3"/>
  <c r="E369" i="3"/>
  <c r="D369" i="3"/>
  <c r="C369" i="3"/>
  <c r="B369" i="3"/>
  <c r="F368" i="3"/>
  <c r="E368" i="3"/>
  <c r="D368" i="3"/>
  <c r="C368" i="3"/>
  <c r="B368" i="3"/>
  <c r="F367" i="3"/>
  <c r="E367" i="3"/>
  <c r="D367" i="3"/>
  <c r="C367" i="3"/>
  <c r="B367" i="3"/>
  <c r="F366" i="3"/>
  <c r="E366" i="3"/>
  <c r="D366" i="3"/>
  <c r="C366" i="3"/>
  <c r="B366" i="3"/>
  <c r="F365" i="3"/>
  <c r="E365" i="3"/>
  <c r="D365" i="3"/>
  <c r="C365" i="3"/>
  <c r="B365" i="3"/>
  <c r="F364" i="3"/>
  <c r="E364" i="3"/>
  <c r="D364" i="3"/>
  <c r="C364" i="3"/>
  <c r="B364" i="3"/>
  <c r="F363" i="3"/>
  <c r="E363" i="3"/>
  <c r="D363" i="3"/>
  <c r="C363" i="3"/>
  <c r="B363" i="3"/>
  <c r="F362" i="3"/>
  <c r="E362" i="3"/>
  <c r="D362" i="3"/>
  <c r="C362" i="3"/>
  <c r="B362" i="3"/>
  <c r="F361" i="3"/>
  <c r="E361" i="3"/>
  <c r="D361" i="3"/>
  <c r="C361" i="3"/>
  <c r="B361" i="3"/>
  <c r="F360" i="3"/>
  <c r="E360" i="3"/>
  <c r="D360" i="3"/>
  <c r="C360" i="3"/>
  <c r="B360" i="3"/>
  <c r="F359" i="3"/>
  <c r="E359" i="3"/>
  <c r="D359" i="3"/>
  <c r="C359" i="3"/>
  <c r="B359" i="3"/>
  <c r="F358" i="3"/>
  <c r="E358" i="3"/>
  <c r="D358" i="3"/>
  <c r="C358" i="3"/>
  <c r="B358" i="3"/>
  <c r="F357" i="3"/>
  <c r="E357" i="3"/>
  <c r="D357" i="3"/>
  <c r="C357" i="3"/>
  <c r="B357" i="3"/>
  <c r="F356" i="3"/>
  <c r="E356" i="3"/>
  <c r="D356" i="3"/>
  <c r="C356" i="3"/>
  <c r="B356" i="3"/>
  <c r="F355" i="3"/>
  <c r="E355" i="3"/>
  <c r="D355" i="3"/>
  <c r="C355" i="3"/>
  <c r="B355" i="3"/>
  <c r="F354" i="3"/>
  <c r="E354" i="3"/>
  <c r="D354" i="3"/>
  <c r="C354" i="3"/>
  <c r="B354" i="3"/>
  <c r="F353" i="3"/>
  <c r="E353" i="3"/>
  <c r="D353" i="3"/>
  <c r="C353" i="3"/>
  <c r="B353" i="3"/>
  <c r="F352" i="3"/>
  <c r="E352" i="3"/>
  <c r="D352" i="3"/>
  <c r="C352" i="3"/>
  <c r="B352" i="3"/>
  <c r="F351" i="3"/>
  <c r="E351" i="3"/>
  <c r="D351" i="3"/>
  <c r="C351" i="3"/>
  <c r="B351" i="3"/>
  <c r="F350" i="3"/>
  <c r="E350" i="3"/>
  <c r="D350" i="3"/>
  <c r="C350" i="3"/>
  <c r="B350" i="3"/>
  <c r="F349" i="3"/>
  <c r="E349" i="3"/>
  <c r="D349" i="3"/>
  <c r="C349" i="3"/>
  <c r="B349" i="3"/>
  <c r="F348" i="3"/>
  <c r="E348" i="3"/>
  <c r="D348" i="3"/>
  <c r="C348" i="3"/>
  <c r="B348" i="3"/>
  <c r="F347" i="3"/>
  <c r="E347" i="3"/>
  <c r="D347" i="3"/>
  <c r="C347" i="3"/>
  <c r="B347" i="3"/>
  <c r="F346" i="3"/>
  <c r="E346" i="3"/>
  <c r="D346" i="3"/>
  <c r="C346" i="3"/>
  <c r="B346" i="3"/>
  <c r="F345" i="3"/>
  <c r="E345" i="3"/>
  <c r="D345" i="3"/>
  <c r="C345" i="3"/>
  <c r="B345" i="3"/>
  <c r="F344" i="3"/>
  <c r="E344" i="3"/>
  <c r="D344" i="3"/>
  <c r="C344" i="3"/>
  <c r="B344" i="3"/>
  <c r="F343" i="3"/>
  <c r="E343" i="3"/>
  <c r="D343" i="3"/>
  <c r="C343" i="3"/>
  <c r="B343" i="3"/>
  <c r="F342" i="3"/>
  <c r="E342" i="3"/>
  <c r="D342" i="3"/>
  <c r="C342" i="3"/>
  <c r="B342" i="3"/>
  <c r="F341" i="3"/>
  <c r="E341" i="3"/>
  <c r="D341" i="3"/>
  <c r="C341" i="3"/>
  <c r="B341" i="3"/>
  <c r="F340" i="3"/>
  <c r="E340" i="3"/>
  <c r="D340" i="3"/>
  <c r="C340" i="3"/>
  <c r="B340" i="3"/>
  <c r="F339" i="3"/>
  <c r="E339" i="3"/>
  <c r="D339" i="3"/>
  <c r="C339" i="3"/>
  <c r="B339" i="3"/>
  <c r="F338" i="3"/>
  <c r="E338" i="3"/>
  <c r="D338" i="3"/>
  <c r="C338" i="3"/>
  <c r="B338" i="3"/>
  <c r="F337" i="3"/>
  <c r="E337" i="3"/>
  <c r="D337" i="3"/>
  <c r="C337" i="3"/>
  <c r="B337" i="3"/>
  <c r="F336" i="3"/>
  <c r="E336" i="3"/>
  <c r="D336" i="3"/>
  <c r="C336" i="3"/>
  <c r="B336" i="3"/>
  <c r="F335" i="3"/>
  <c r="E335" i="3"/>
  <c r="D335" i="3"/>
  <c r="C335" i="3"/>
  <c r="B335" i="3"/>
  <c r="F334" i="3"/>
  <c r="E334" i="3"/>
  <c r="D334" i="3"/>
  <c r="C334" i="3"/>
  <c r="B334" i="3"/>
  <c r="F333" i="3"/>
  <c r="E333" i="3"/>
  <c r="D333" i="3"/>
  <c r="C333" i="3"/>
  <c r="B333" i="3"/>
  <c r="F332" i="3"/>
  <c r="E332" i="3"/>
  <c r="D332" i="3"/>
  <c r="C332" i="3"/>
  <c r="B332" i="3"/>
  <c r="F331" i="3"/>
  <c r="E331" i="3"/>
  <c r="D331" i="3"/>
  <c r="C331" i="3"/>
  <c r="B331" i="3"/>
  <c r="F330" i="3"/>
  <c r="E330" i="3"/>
  <c r="D330" i="3"/>
  <c r="C330" i="3"/>
  <c r="B330" i="3"/>
  <c r="F329" i="3"/>
  <c r="E329" i="3"/>
  <c r="D329" i="3"/>
  <c r="C329" i="3"/>
  <c r="B329" i="3"/>
  <c r="F328" i="3"/>
  <c r="E328" i="3"/>
  <c r="D328" i="3"/>
  <c r="C328" i="3"/>
  <c r="B328" i="3"/>
  <c r="F327" i="3"/>
  <c r="E327" i="3"/>
  <c r="D327" i="3"/>
  <c r="C327" i="3"/>
  <c r="B327" i="3"/>
  <c r="F326" i="3"/>
  <c r="E326" i="3"/>
  <c r="D326" i="3"/>
  <c r="C326" i="3"/>
  <c r="B326" i="3"/>
  <c r="F325" i="3"/>
  <c r="E325" i="3"/>
  <c r="D325" i="3"/>
  <c r="C325" i="3"/>
  <c r="B325" i="3"/>
  <c r="F324" i="3"/>
  <c r="E324" i="3"/>
  <c r="D324" i="3"/>
  <c r="C324" i="3"/>
  <c r="B324" i="3"/>
  <c r="F323" i="3"/>
  <c r="E323" i="3"/>
  <c r="D323" i="3"/>
  <c r="C323" i="3"/>
  <c r="B323" i="3"/>
  <c r="F322" i="3"/>
  <c r="E322" i="3"/>
  <c r="D322" i="3"/>
  <c r="C322" i="3"/>
  <c r="B322" i="3"/>
  <c r="F321" i="3"/>
  <c r="E321" i="3"/>
  <c r="D321" i="3"/>
  <c r="C321" i="3"/>
  <c r="B321" i="3"/>
  <c r="F320" i="3"/>
  <c r="E320" i="3"/>
  <c r="D320" i="3"/>
  <c r="C320" i="3"/>
  <c r="B320" i="3"/>
  <c r="F319" i="3"/>
  <c r="E319" i="3"/>
  <c r="D319" i="3"/>
  <c r="C319" i="3"/>
  <c r="B319" i="3"/>
  <c r="F318" i="3"/>
  <c r="E318" i="3"/>
  <c r="D318" i="3"/>
  <c r="C318" i="3"/>
  <c r="B318" i="3"/>
  <c r="F317" i="3"/>
  <c r="E317" i="3"/>
  <c r="D317" i="3"/>
  <c r="C317" i="3"/>
  <c r="B317" i="3"/>
  <c r="F316" i="3"/>
  <c r="E316" i="3"/>
  <c r="D316" i="3"/>
  <c r="C316" i="3"/>
  <c r="B316" i="3"/>
  <c r="F315" i="3"/>
  <c r="E315" i="3"/>
  <c r="D315" i="3"/>
  <c r="C315" i="3"/>
  <c r="B315" i="3"/>
  <c r="F314" i="3"/>
  <c r="E314" i="3"/>
  <c r="D314" i="3"/>
  <c r="C314" i="3"/>
  <c r="B314" i="3"/>
  <c r="F313" i="3"/>
  <c r="E313" i="3"/>
  <c r="D313" i="3"/>
  <c r="C313" i="3"/>
  <c r="B313" i="3"/>
  <c r="F312" i="3"/>
  <c r="E312" i="3"/>
  <c r="D312" i="3"/>
  <c r="C312" i="3"/>
  <c r="B312" i="3"/>
  <c r="F311" i="3"/>
  <c r="E311" i="3"/>
  <c r="D311" i="3"/>
  <c r="C311" i="3"/>
  <c r="B311" i="3"/>
  <c r="F310" i="3"/>
  <c r="E310" i="3"/>
  <c r="D310" i="3"/>
  <c r="C310" i="3"/>
  <c r="B310" i="3"/>
  <c r="F309" i="3"/>
  <c r="E309" i="3"/>
  <c r="D309" i="3"/>
  <c r="C309" i="3"/>
  <c r="B309" i="3"/>
  <c r="F308" i="3"/>
  <c r="E308" i="3"/>
  <c r="D308" i="3"/>
  <c r="C308" i="3"/>
  <c r="B308" i="3"/>
  <c r="F307" i="3"/>
  <c r="E307" i="3"/>
  <c r="D307" i="3"/>
  <c r="C307" i="3"/>
  <c r="B307" i="3"/>
  <c r="F306" i="3"/>
  <c r="E306" i="3"/>
  <c r="D306" i="3"/>
  <c r="C306" i="3"/>
  <c r="B306" i="3"/>
  <c r="F305" i="3"/>
  <c r="E305" i="3"/>
  <c r="D305" i="3"/>
  <c r="C305" i="3"/>
  <c r="B305" i="3"/>
  <c r="F304" i="3"/>
  <c r="E304" i="3"/>
  <c r="D304" i="3"/>
  <c r="C304" i="3"/>
  <c r="B304" i="3"/>
  <c r="F303" i="3"/>
  <c r="E303" i="3"/>
  <c r="D303" i="3"/>
  <c r="C303" i="3"/>
  <c r="B303" i="3"/>
  <c r="F302" i="3"/>
  <c r="E302" i="3"/>
  <c r="D302" i="3"/>
  <c r="C302" i="3"/>
  <c r="B302" i="3"/>
  <c r="F301" i="3"/>
  <c r="E301" i="3"/>
  <c r="D301" i="3"/>
  <c r="C301" i="3"/>
  <c r="B301" i="3"/>
  <c r="F300" i="3"/>
  <c r="E300" i="3"/>
  <c r="D300" i="3"/>
  <c r="C300" i="3"/>
  <c r="B300" i="3"/>
  <c r="F299" i="3"/>
  <c r="E299" i="3"/>
  <c r="D299" i="3"/>
  <c r="C299" i="3"/>
  <c r="B299" i="3"/>
  <c r="F298" i="3"/>
  <c r="E298" i="3"/>
  <c r="D298" i="3"/>
  <c r="C298" i="3"/>
  <c r="B298" i="3"/>
  <c r="F297" i="3"/>
  <c r="E297" i="3"/>
  <c r="D297" i="3"/>
  <c r="C297" i="3"/>
  <c r="B297" i="3"/>
  <c r="F296" i="3"/>
  <c r="E296" i="3"/>
  <c r="D296" i="3"/>
  <c r="C296" i="3"/>
  <c r="B296" i="3"/>
  <c r="F295" i="3"/>
  <c r="E295" i="3"/>
  <c r="D295" i="3"/>
  <c r="C295" i="3"/>
  <c r="B295" i="3"/>
  <c r="F294" i="3"/>
  <c r="E294" i="3"/>
  <c r="D294" i="3"/>
  <c r="C294" i="3"/>
  <c r="B294" i="3"/>
  <c r="F293" i="3"/>
  <c r="E293" i="3"/>
  <c r="D293" i="3"/>
  <c r="C293" i="3"/>
  <c r="B293" i="3"/>
  <c r="F292" i="3"/>
  <c r="E292" i="3"/>
  <c r="D292" i="3"/>
  <c r="C292" i="3"/>
  <c r="B292" i="3"/>
  <c r="F291" i="3"/>
  <c r="E291" i="3"/>
  <c r="D291" i="3"/>
  <c r="C291" i="3"/>
  <c r="B291" i="3"/>
  <c r="F290" i="3"/>
  <c r="E290" i="3"/>
  <c r="D290" i="3"/>
  <c r="C290" i="3"/>
  <c r="B290" i="3"/>
  <c r="F289" i="3"/>
  <c r="E289" i="3"/>
  <c r="D289" i="3"/>
  <c r="C289" i="3"/>
  <c r="B289" i="3"/>
  <c r="F288" i="3"/>
  <c r="E288" i="3"/>
  <c r="D288" i="3"/>
  <c r="C288" i="3"/>
  <c r="B288" i="3"/>
  <c r="F287" i="3"/>
  <c r="E287" i="3"/>
  <c r="D287" i="3"/>
  <c r="C287" i="3"/>
  <c r="B287" i="3"/>
  <c r="F286" i="3"/>
  <c r="E286" i="3"/>
  <c r="D286" i="3"/>
  <c r="C286" i="3"/>
  <c r="B286" i="3"/>
  <c r="F285" i="3"/>
  <c r="E285" i="3"/>
  <c r="D285" i="3"/>
  <c r="C285" i="3"/>
  <c r="B285" i="3"/>
  <c r="F284" i="3"/>
  <c r="E284" i="3"/>
  <c r="D284" i="3"/>
  <c r="C284" i="3"/>
  <c r="B284" i="3"/>
  <c r="F283" i="3"/>
  <c r="E283" i="3"/>
  <c r="D283" i="3"/>
  <c r="C283" i="3"/>
  <c r="B283" i="3"/>
  <c r="F282" i="3"/>
  <c r="E282" i="3"/>
  <c r="D282" i="3"/>
  <c r="C282" i="3"/>
  <c r="B282" i="3"/>
  <c r="F281" i="3"/>
  <c r="E281" i="3"/>
  <c r="D281" i="3"/>
  <c r="C281" i="3"/>
  <c r="B281" i="3"/>
  <c r="F280" i="3"/>
  <c r="E280" i="3"/>
  <c r="D280" i="3"/>
  <c r="C280" i="3"/>
  <c r="B280" i="3"/>
  <c r="F279" i="3"/>
  <c r="E279" i="3"/>
  <c r="D279" i="3"/>
  <c r="C279" i="3"/>
  <c r="B279" i="3"/>
  <c r="F278" i="3"/>
  <c r="E278" i="3"/>
  <c r="D278" i="3"/>
  <c r="C278" i="3"/>
  <c r="B278" i="3"/>
  <c r="F277" i="3"/>
  <c r="E277" i="3"/>
  <c r="D277" i="3"/>
  <c r="C277" i="3"/>
  <c r="B277" i="3"/>
  <c r="F276" i="3"/>
  <c r="E276" i="3"/>
  <c r="D276" i="3"/>
  <c r="C276" i="3"/>
  <c r="B276" i="3"/>
  <c r="F275" i="3"/>
  <c r="E275" i="3"/>
  <c r="D275" i="3"/>
  <c r="C275" i="3"/>
  <c r="B275" i="3"/>
  <c r="F274" i="3"/>
  <c r="E274" i="3"/>
  <c r="D274" i="3"/>
  <c r="C274" i="3"/>
  <c r="B274" i="3"/>
  <c r="F273" i="3"/>
  <c r="E273" i="3"/>
  <c r="D273" i="3"/>
  <c r="C273" i="3"/>
  <c r="B273" i="3"/>
  <c r="F272" i="3"/>
  <c r="E272" i="3"/>
  <c r="D272" i="3"/>
  <c r="C272" i="3"/>
  <c r="B272" i="3"/>
  <c r="F271" i="3"/>
  <c r="E271" i="3"/>
  <c r="D271" i="3"/>
  <c r="C271" i="3"/>
  <c r="B271" i="3"/>
  <c r="F270" i="3"/>
  <c r="E270" i="3"/>
  <c r="D270" i="3"/>
  <c r="C270" i="3"/>
  <c r="B270" i="3"/>
  <c r="F269" i="3"/>
  <c r="E269" i="3"/>
  <c r="D269" i="3"/>
  <c r="C269" i="3"/>
  <c r="B269" i="3"/>
  <c r="F268" i="3"/>
  <c r="E268" i="3"/>
  <c r="D268" i="3"/>
  <c r="C268" i="3"/>
  <c r="B268" i="3"/>
  <c r="F267" i="3"/>
  <c r="E267" i="3"/>
  <c r="D267" i="3"/>
  <c r="C267" i="3"/>
  <c r="B267" i="3"/>
  <c r="F266" i="3"/>
  <c r="E266" i="3"/>
  <c r="D266" i="3"/>
  <c r="C266" i="3"/>
  <c r="B266" i="3"/>
  <c r="F265" i="3"/>
  <c r="E265" i="3"/>
  <c r="D265" i="3"/>
  <c r="C265" i="3"/>
  <c r="B265" i="3"/>
  <c r="F264" i="3"/>
  <c r="E264" i="3"/>
  <c r="D264" i="3"/>
  <c r="C264" i="3"/>
  <c r="B264" i="3"/>
  <c r="F263" i="3"/>
  <c r="E263" i="3"/>
  <c r="D263" i="3"/>
  <c r="C263" i="3"/>
  <c r="B263" i="3"/>
  <c r="F262" i="3"/>
  <c r="E262" i="3"/>
  <c r="D262" i="3"/>
  <c r="C262" i="3"/>
  <c r="B262" i="3"/>
  <c r="F261" i="3"/>
  <c r="E261" i="3"/>
  <c r="D261" i="3"/>
  <c r="C261" i="3"/>
  <c r="B261" i="3"/>
  <c r="F260" i="3"/>
  <c r="E260" i="3"/>
  <c r="D260" i="3"/>
  <c r="C260" i="3"/>
  <c r="B260" i="3"/>
  <c r="F259" i="3"/>
  <c r="E259" i="3"/>
  <c r="D259" i="3"/>
  <c r="C259" i="3"/>
  <c r="B259" i="3"/>
  <c r="F258" i="3"/>
  <c r="E258" i="3"/>
  <c r="D258" i="3"/>
  <c r="C258" i="3"/>
  <c r="B258" i="3"/>
  <c r="F257" i="3"/>
  <c r="E257" i="3"/>
  <c r="D257" i="3"/>
  <c r="C257" i="3"/>
  <c r="B257" i="3"/>
  <c r="F256" i="3"/>
  <c r="E256" i="3"/>
  <c r="D256" i="3"/>
  <c r="C256" i="3"/>
  <c r="B256" i="3"/>
  <c r="F255" i="3"/>
  <c r="E255" i="3"/>
  <c r="D255" i="3"/>
  <c r="C255" i="3"/>
  <c r="B255" i="3"/>
  <c r="F254" i="3"/>
  <c r="E254" i="3"/>
  <c r="D254" i="3"/>
  <c r="C254" i="3"/>
  <c r="B254" i="3"/>
  <c r="F253" i="3"/>
  <c r="E253" i="3"/>
  <c r="D253" i="3"/>
  <c r="C253" i="3"/>
  <c r="B253" i="3"/>
  <c r="F252" i="3"/>
  <c r="E252" i="3"/>
  <c r="D252" i="3"/>
  <c r="C252" i="3"/>
  <c r="B252" i="3"/>
  <c r="F251" i="3"/>
  <c r="E251" i="3"/>
  <c r="D251" i="3"/>
  <c r="C251" i="3"/>
  <c r="B251" i="3"/>
  <c r="F250" i="3"/>
  <c r="E250" i="3"/>
  <c r="D250" i="3"/>
  <c r="C250" i="3"/>
  <c r="B250" i="3"/>
  <c r="F249" i="3"/>
  <c r="E249" i="3"/>
  <c r="D249" i="3"/>
  <c r="C249" i="3"/>
  <c r="B249" i="3"/>
  <c r="F248" i="3"/>
  <c r="E248" i="3"/>
  <c r="D248" i="3"/>
  <c r="C248" i="3"/>
  <c r="B248" i="3"/>
  <c r="F247" i="3"/>
  <c r="E247" i="3"/>
  <c r="D247" i="3"/>
  <c r="C247" i="3"/>
  <c r="B247" i="3"/>
  <c r="F246" i="3"/>
  <c r="E246" i="3"/>
  <c r="D246" i="3"/>
  <c r="C246" i="3"/>
  <c r="B246" i="3"/>
  <c r="F245" i="3"/>
  <c r="E245" i="3"/>
  <c r="D245" i="3"/>
  <c r="C245" i="3"/>
  <c r="B245" i="3"/>
  <c r="F244" i="3"/>
  <c r="E244" i="3"/>
  <c r="D244" i="3"/>
  <c r="C244" i="3"/>
  <c r="B244" i="3"/>
  <c r="F243" i="3"/>
  <c r="E243" i="3"/>
  <c r="D243" i="3"/>
  <c r="C243" i="3"/>
  <c r="B243" i="3"/>
  <c r="F242" i="3"/>
  <c r="E242" i="3"/>
  <c r="D242" i="3"/>
  <c r="C242" i="3"/>
  <c r="B242" i="3"/>
  <c r="F241" i="3"/>
  <c r="E241" i="3"/>
  <c r="D241" i="3"/>
  <c r="C241" i="3"/>
  <c r="B241" i="3"/>
  <c r="F240" i="3"/>
  <c r="E240" i="3"/>
  <c r="D240" i="3"/>
  <c r="C240" i="3"/>
  <c r="B240" i="3"/>
  <c r="F239" i="3"/>
  <c r="E239" i="3"/>
  <c r="D239" i="3"/>
  <c r="C239" i="3"/>
  <c r="B239" i="3"/>
  <c r="F238" i="3"/>
  <c r="E238" i="3"/>
  <c r="D238" i="3"/>
  <c r="C238" i="3"/>
  <c r="B238" i="3"/>
  <c r="F237" i="3"/>
  <c r="E237" i="3"/>
  <c r="D237" i="3"/>
  <c r="C237" i="3"/>
  <c r="B237" i="3"/>
  <c r="F236" i="3"/>
  <c r="E236" i="3"/>
  <c r="D236" i="3"/>
  <c r="C236" i="3"/>
  <c r="B236" i="3"/>
  <c r="F235" i="3"/>
  <c r="E235" i="3"/>
  <c r="D235" i="3"/>
  <c r="C235" i="3"/>
  <c r="B235" i="3"/>
  <c r="F234" i="3"/>
  <c r="E234" i="3"/>
  <c r="D234" i="3"/>
  <c r="C234" i="3"/>
  <c r="B234" i="3"/>
  <c r="F233" i="3"/>
  <c r="E233" i="3"/>
  <c r="D233" i="3"/>
  <c r="C233" i="3"/>
  <c r="B233" i="3"/>
  <c r="F232" i="3"/>
  <c r="E232" i="3"/>
  <c r="D232" i="3"/>
  <c r="C232" i="3"/>
  <c r="B232" i="3"/>
  <c r="F231" i="3"/>
  <c r="E231" i="3"/>
  <c r="D231" i="3"/>
  <c r="C231" i="3"/>
  <c r="B231" i="3"/>
  <c r="F230" i="3"/>
  <c r="E230" i="3"/>
  <c r="D230" i="3"/>
  <c r="C230" i="3"/>
  <c r="B230" i="3"/>
  <c r="F229" i="3"/>
  <c r="E229" i="3"/>
  <c r="D229" i="3"/>
  <c r="C229" i="3"/>
  <c r="B229" i="3"/>
  <c r="F228" i="3"/>
  <c r="E228" i="3"/>
  <c r="D228" i="3"/>
  <c r="C228" i="3"/>
  <c r="B228" i="3"/>
  <c r="F227" i="3"/>
  <c r="E227" i="3"/>
  <c r="D227" i="3"/>
  <c r="C227" i="3"/>
  <c r="B227" i="3"/>
  <c r="F226" i="3"/>
  <c r="E226" i="3"/>
  <c r="D226" i="3"/>
  <c r="C226" i="3"/>
  <c r="B226" i="3"/>
  <c r="F225" i="3"/>
  <c r="E225" i="3"/>
  <c r="D225" i="3"/>
  <c r="C225" i="3"/>
  <c r="B225" i="3"/>
  <c r="F224" i="3"/>
  <c r="E224" i="3"/>
  <c r="D224" i="3"/>
  <c r="C224" i="3"/>
  <c r="B224" i="3"/>
  <c r="F223" i="3"/>
  <c r="E223" i="3"/>
  <c r="D223" i="3"/>
  <c r="C223" i="3"/>
  <c r="B223" i="3"/>
  <c r="F222" i="3"/>
  <c r="E222" i="3"/>
  <c r="D222" i="3"/>
  <c r="C222" i="3"/>
  <c r="B222" i="3"/>
  <c r="F221" i="3"/>
  <c r="E221" i="3"/>
  <c r="D221" i="3"/>
  <c r="C221" i="3"/>
  <c r="B221" i="3"/>
  <c r="F220" i="3"/>
  <c r="E220" i="3"/>
  <c r="D220" i="3"/>
  <c r="C220" i="3"/>
  <c r="B220" i="3"/>
  <c r="F219" i="3"/>
  <c r="E219" i="3"/>
  <c r="D219" i="3"/>
  <c r="C219" i="3"/>
  <c r="B219" i="3"/>
  <c r="F218" i="3"/>
  <c r="E218" i="3"/>
  <c r="D218" i="3"/>
  <c r="C218" i="3"/>
  <c r="B218" i="3"/>
  <c r="F217" i="3"/>
  <c r="E217" i="3"/>
  <c r="D217" i="3"/>
  <c r="C217" i="3"/>
  <c r="B217" i="3"/>
  <c r="F216" i="3"/>
  <c r="E216" i="3"/>
  <c r="D216" i="3"/>
  <c r="C216" i="3"/>
  <c r="B216" i="3"/>
  <c r="F215" i="3"/>
  <c r="E215" i="3"/>
  <c r="D215" i="3"/>
  <c r="C215" i="3"/>
  <c r="B215" i="3"/>
  <c r="F214" i="3"/>
  <c r="E214" i="3"/>
  <c r="D214" i="3"/>
  <c r="C214" i="3"/>
  <c r="B214" i="3"/>
  <c r="F213" i="3"/>
  <c r="E213" i="3"/>
  <c r="D213" i="3"/>
  <c r="C213" i="3"/>
  <c r="B213" i="3"/>
  <c r="F212" i="3"/>
  <c r="E212" i="3"/>
  <c r="D212" i="3"/>
  <c r="C212" i="3"/>
  <c r="B212" i="3"/>
  <c r="F211" i="3"/>
  <c r="E211" i="3"/>
  <c r="D211" i="3"/>
  <c r="C211" i="3"/>
  <c r="B211" i="3"/>
  <c r="F210" i="3"/>
  <c r="E210" i="3"/>
  <c r="D210" i="3"/>
  <c r="C210" i="3"/>
  <c r="B210" i="3"/>
  <c r="F209" i="3"/>
  <c r="E209" i="3"/>
  <c r="D209" i="3"/>
  <c r="C209" i="3"/>
  <c r="B209" i="3"/>
  <c r="F208" i="3"/>
  <c r="E208" i="3"/>
  <c r="D208" i="3"/>
  <c r="C208" i="3"/>
  <c r="B208" i="3"/>
  <c r="F207" i="3"/>
  <c r="E207" i="3"/>
  <c r="D207" i="3"/>
  <c r="C207" i="3"/>
  <c r="B207" i="3"/>
  <c r="F206" i="3"/>
  <c r="E206" i="3"/>
  <c r="D206" i="3"/>
  <c r="C206" i="3"/>
  <c r="B206" i="3"/>
  <c r="F205" i="3"/>
  <c r="E205" i="3"/>
  <c r="D205" i="3"/>
  <c r="C205" i="3"/>
  <c r="B205" i="3"/>
  <c r="F204" i="3"/>
  <c r="E204" i="3"/>
  <c r="D204" i="3"/>
  <c r="C204" i="3"/>
  <c r="B204" i="3"/>
  <c r="F203" i="3"/>
  <c r="E203" i="3"/>
  <c r="D203" i="3"/>
  <c r="C203" i="3"/>
  <c r="B203" i="3"/>
  <c r="F202" i="3"/>
  <c r="E202" i="3"/>
  <c r="D202" i="3"/>
  <c r="C202" i="3"/>
  <c r="B202" i="3"/>
  <c r="F201" i="3"/>
  <c r="E201" i="3"/>
  <c r="D201" i="3"/>
  <c r="C201" i="3"/>
  <c r="B201" i="3"/>
  <c r="F200" i="3"/>
  <c r="E200" i="3"/>
  <c r="D200" i="3"/>
  <c r="C200" i="3"/>
  <c r="B200" i="3"/>
  <c r="F199" i="3"/>
  <c r="E199" i="3"/>
  <c r="D199" i="3"/>
  <c r="C199" i="3"/>
  <c r="B199" i="3"/>
  <c r="F198" i="3"/>
  <c r="E198" i="3"/>
  <c r="D198" i="3"/>
  <c r="C198" i="3"/>
  <c r="B198" i="3"/>
  <c r="F197" i="3"/>
  <c r="E197" i="3"/>
  <c r="D197" i="3"/>
  <c r="C197" i="3"/>
  <c r="B197" i="3"/>
  <c r="F196" i="3"/>
  <c r="E196" i="3"/>
  <c r="D196" i="3"/>
  <c r="C196" i="3"/>
  <c r="B196" i="3"/>
  <c r="F195" i="3"/>
  <c r="E195" i="3"/>
  <c r="D195" i="3"/>
  <c r="C195" i="3"/>
  <c r="B195" i="3"/>
  <c r="F194" i="3"/>
  <c r="E194" i="3"/>
  <c r="D194" i="3"/>
  <c r="C194" i="3"/>
  <c r="B194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88" i="3"/>
  <c r="E188" i="3"/>
  <c r="D188" i="3"/>
  <c r="C188" i="3"/>
  <c r="B188" i="3"/>
  <c r="F187" i="3"/>
  <c r="E187" i="3"/>
  <c r="D187" i="3"/>
  <c r="C187" i="3"/>
  <c r="B187" i="3"/>
  <c r="F186" i="3"/>
  <c r="E186" i="3"/>
  <c r="D186" i="3"/>
  <c r="C186" i="3"/>
  <c r="B186" i="3"/>
  <c r="F185" i="3"/>
  <c r="E185" i="3"/>
  <c r="D185" i="3"/>
  <c r="C185" i="3"/>
  <c r="B185" i="3"/>
  <c r="F184" i="3"/>
  <c r="E184" i="3"/>
  <c r="D184" i="3"/>
  <c r="C184" i="3"/>
  <c r="B184" i="3"/>
  <c r="F183" i="3"/>
  <c r="E183" i="3"/>
  <c r="D183" i="3"/>
  <c r="C183" i="3"/>
  <c r="B183" i="3"/>
  <c r="F182" i="3"/>
  <c r="E182" i="3"/>
  <c r="D182" i="3"/>
  <c r="C182" i="3"/>
  <c r="B182" i="3"/>
  <c r="F181" i="3"/>
  <c r="E181" i="3"/>
  <c r="D181" i="3"/>
  <c r="C181" i="3"/>
  <c r="B181" i="3"/>
  <c r="F180" i="3"/>
  <c r="E180" i="3"/>
  <c r="D180" i="3"/>
  <c r="C180" i="3"/>
  <c r="B180" i="3"/>
  <c r="F179" i="3"/>
  <c r="E179" i="3"/>
  <c r="D179" i="3"/>
  <c r="C179" i="3"/>
  <c r="B179" i="3"/>
  <c r="F178" i="3"/>
  <c r="E178" i="3"/>
  <c r="D178" i="3"/>
  <c r="C178" i="3"/>
  <c r="B178" i="3"/>
  <c r="F177" i="3"/>
  <c r="E177" i="3"/>
  <c r="D177" i="3"/>
  <c r="C177" i="3"/>
  <c r="B177" i="3"/>
  <c r="F176" i="3"/>
  <c r="E176" i="3"/>
  <c r="D176" i="3"/>
  <c r="C176" i="3"/>
  <c r="B176" i="3"/>
  <c r="F175" i="3"/>
  <c r="E175" i="3"/>
  <c r="D175" i="3"/>
  <c r="C175" i="3"/>
  <c r="B175" i="3"/>
  <c r="F174" i="3"/>
  <c r="E174" i="3"/>
  <c r="D174" i="3"/>
  <c r="C174" i="3"/>
  <c r="B174" i="3"/>
  <c r="F173" i="3"/>
  <c r="E173" i="3"/>
  <c r="D173" i="3"/>
  <c r="C173" i="3"/>
  <c r="B173" i="3"/>
  <c r="F172" i="3"/>
  <c r="E172" i="3"/>
  <c r="D172" i="3"/>
  <c r="C172" i="3"/>
  <c r="B172" i="3"/>
  <c r="F171" i="3"/>
  <c r="E171" i="3"/>
  <c r="D171" i="3"/>
  <c r="C171" i="3"/>
  <c r="B171" i="3"/>
  <c r="F170" i="3"/>
  <c r="E170" i="3"/>
  <c r="D170" i="3"/>
  <c r="C170" i="3"/>
  <c r="B170" i="3"/>
  <c r="F169" i="3"/>
  <c r="E169" i="3"/>
  <c r="D169" i="3"/>
  <c r="C169" i="3"/>
  <c r="B169" i="3"/>
  <c r="F168" i="3"/>
  <c r="E168" i="3"/>
  <c r="D168" i="3"/>
  <c r="C168" i="3"/>
  <c r="B168" i="3"/>
  <c r="F167" i="3"/>
  <c r="E167" i="3"/>
  <c r="D167" i="3"/>
  <c r="C167" i="3"/>
  <c r="B167" i="3"/>
  <c r="F166" i="3"/>
  <c r="E166" i="3"/>
  <c r="D166" i="3"/>
  <c r="C166" i="3"/>
  <c r="B166" i="3"/>
  <c r="F165" i="3"/>
  <c r="E165" i="3"/>
  <c r="D165" i="3"/>
  <c r="C165" i="3"/>
  <c r="B165" i="3"/>
  <c r="F164" i="3"/>
  <c r="E164" i="3"/>
  <c r="D164" i="3"/>
  <c r="C164" i="3"/>
  <c r="B164" i="3"/>
  <c r="F163" i="3"/>
  <c r="E163" i="3"/>
  <c r="D163" i="3"/>
  <c r="C163" i="3"/>
  <c r="B163" i="3"/>
  <c r="F162" i="3"/>
  <c r="E162" i="3"/>
  <c r="D162" i="3"/>
  <c r="C162" i="3"/>
  <c r="B162" i="3"/>
  <c r="F161" i="3"/>
  <c r="E161" i="3"/>
  <c r="D161" i="3"/>
  <c r="C161" i="3"/>
  <c r="B161" i="3"/>
  <c r="F160" i="3"/>
  <c r="E160" i="3"/>
  <c r="D160" i="3"/>
  <c r="C160" i="3"/>
  <c r="B160" i="3"/>
  <c r="F159" i="3"/>
  <c r="E159" i="3"/>
  <c r="D159" i="3"/>
  <c r="C159" i="3"/>
  <c r="B159" i="3"/>
  <c r="F158" i="3"/>
  <c r="E158" i="3"/>
  <c r="D158" i="3"/>
  <c r="C158" i="3"/>
  <c r="B158" i="3"/>
  <c r="F157" i="3"/>
  <c r="E157" i="3"/>
  <c r="D157" i="3"/>
  <c r="C157" i="3"/>
  <c r="B157" i="3"/>
  <c r="F156" i="3"/>
  <c r="E156" i="3"/>
  <c r="D156" i="3"/>
  <c r="C156" i="3"/>
  <c r="B156" i="3"/>
  <c r="F155" i="3"/>
  <c r="E155" i="3"/>
  <c r="D155" i="3"/>
  <c r="C155" i="3"/>
  <c r="B155" i="3"/>
  <c r="F154" i="3"/>
  <c r="E154" i="3"/>
  <c r="D154" i="3"/>
  <c r="C154" i="3"/>
  <c r="B154" i="3"/>
  <c r="F153" i="3"/>
  <c r="E153" i="3"/>
  <c r="D153" i="3"/>
  <c r="C153" i="3"/>
  <c r="B153" i="3"/>
  <c r="F152" i="3"/>
  <c r="E152" i="3"/>
  <c r="D152" i="3"/>
  <c r="C152" i="3"/>
  <c r="B152" i="3"/>
  <c r="F151" i="3"/>
  <c r="E151" i="3"/>
  <c r="D151" i="3"/>
  <c r="C151" i="3"/>
  <c r="B151" i="3"/>
  <c r="F150" i="3"/>
  <c r="E150" i="3"/>
  <c r="D150" i="3"/>
  <c r="C150" i="3"/>
  <c r="B150" i="3"/>
  <c r="F149" i="3"/>
  <c r="E149" i="3"/>
  <c r="D149" i="3"/>
  <c r="C149" i="3"/>
  <c r="B149" i="3"/>
  <c r="F148" i="3"/>
  <c r="E148" i="3"/>
  <c r="D148" i="3"/>
  <c r="C148" i="3"/>
  <c r="B148" i="3"/>
  <c r="F147" i="3"/>
  <c r="E147" i="3"/>
  <c r="D147" i="3"/>
  <c r="C147" i="3"/>
  <c r="B147" i="3"/>
  <c r="F146" i="3"/>
  <c r="E146" i="3"/>
  <c r="D146" i="3"/>
  <c r="C146" i="3"/>
  <c r="B146" i="3"/>
  <c r="F145" i="3"/>
  <c r="E145" i="3"/>
  <c r="D145" i="3"/>
  <c r="C145" i="3"/>
  <c r="B145" i="3"/>
  <c r="F144" i="3"/>
  <c r="E144" i="3"/>
  <c r="D144" i="3"/>
  <c r="C144" i="3"/>
  <c r="B144" i="3"/>
  <c r="F143" i="3"/>
  <c r="E143" i="3"/>
  <c r="D143" i="3"/>
  <c r="C143" i="3"/>
  <c r="B143" i="3"/>
  <c r="F142" i="3"/>
  <c r="E142" i="3"/>
  <c r="D142" i="3"/>
  <c r="C142" i="3"/>
  <c r="B142" i="3"/>
  <c r="F141" i="3"/>
  <c r="E141" i="3"/>
  <c r="D141" i="3"/>
  <c r="C141" i="3"/>
  <c r="B141" i="3"/>
  <c r="F140" i="3"/>
  <c r="E140" i="3"/>
  <c r="D140" i="3"/>
  <c r="C140" i="3"/>
  <c r="B140" i="3"/>
  <c r="F139" i="3"/>
  <c r="E139" i="3"/>
  <c r="D139" i="3"/>
  <c r="C139" i="3"/>
  <c r="B139" i="3"/>
  <c r="F138" i="3"/>
  <c r="E138" i="3"/>
  <c r="D138" i="3"/>
  <c r="C138" i="3"/>
  <c r="B138" i="3"/>
  <c r="F137" i="3"/>
  <c r="E137" i="3"/>
  <c r="D137" i="3"/>
  <c r="C137" i="3"/>
  <c r="B137" i="3"/>
  <c r="F136" i="3"/>
  <c r="E136" i="3"/>
  <c r="D136" i="3"/>
  <c r="C136" i="3"/>
  <c r="B136" i="3"/>
  <c r="F135" i="3"/>
  <c r="E135" i="3"/>
  <c r="D135" i="3"/>
  <c r="C135" i="3"/>
  <c r="B135" i="3"/>
  <c r="F134" i="3"/>
  <c r="E134" i="3"/>
  <c r="D134" i="3"/>
  <c r="C134" i="3"/>
  <c r="B134" i="3"/>
  <c r="F133" i="3"/>
  <c r="E133" i="3"/>
  <c r="D133" i="3"/>
  <c r="C133" i="3"/>
  <c r="B133" i="3"/>
  <c r="F132" i="3"/>
  <c r="E132" i="3"/>
  <c r="D132" i="3"/>
  <c r="C132" i="3"/>
  <c r="B132" i="3"/>
  <c r="F131" i="3"/>
  <c r="E131" i="3"/>
  <c r="D131" i="3"/>
  <c r="C131" i="3"/>
  <c r="B131" i="3"/>
  <c r="F130" i="3"/>
  <c r="E130" i="3"/>
  <c r="D130" i="3"/>
  <c r="C130" i="3"/>
  <c r="B130" i="3"/>
  <c r="F129" i="3"/>
  <c r="E129" i="3"/>
  <c r="D129" i="3"/>
  <c r="C129" i="3"/>
  <c r="B129" i="3"/>
  <c r="F128" i="3"/>
  <c r="E128" i="3"/>
  <c r="D128" i="3"/>
  <c r="C128" i="3"/>
  <c r="B128" i="3"/>
  <c r="F127" i="3"/>
  <c r="E127" i="3"/>
  <c r="D127" i="3"/>
  <c r="C127" i="3"/>
  <c r="B127" i="3"/>
  <c r="F126" i="3"/>
  <c r="E126" i="3"/>
  <c r="D126" i="3"/>
  <c r="C126" i="3"/>
  <c r="B126" i="3"/>
  <c r="F125" i="3"/>
  <c r="E125" i="3"/>
  <c r="D125" i="3"/>
  <c r="C125" i="3"/>
  <c r="B125" i="3"/>
  <c r="F124" i="3"/>
  <c r="E124" i="3"/>
  <c r="D124" i="3"/>
  <c r="C124" i="3"/>
  <c r="B124" i="3"/>
  <c r="F123" i="3"/>
  <c r="E123" i="3"/>
  <c r="D123" i="3"/>
  <c r="C123" i="3"/>
  <c r="B123" i="3"/>
  <c r="F122" i="3"/>
  <c r="E122" i="3"/>
  <c r="D122" i="3"/>
  <c r="C122" i="3"/>
  <c r="B122" i="3"/>
  <c r="F121" i="3"/>
  <c r="E121" i="3"/>
  <c r="D121" i="3"/>
  <c r="C121" i="3"/>
  <c r="B121" i="3"/>
  <c r="F120" i="3"/>
  <c r="E120" i="3"/>
  <c r="D120" i="3"/>
  <c r="C120" i="3"/>
  <c r="B120" i="3"/>
  <c r="F119" i="3"/>
  <c r="E119" i="3"/>
  <c r="D119" i="3"/>
  <c r="C119" i="3"/>
  <c r="B119" i="3"/>
  <c r="F118" i="3"/>
  <c r="E118" i="3"/>
  <c r="D118" i="3"/>
  <c r="C118" i="3"/>
  <c r="B118" i="3"/>
  <c r="F117" i="3"/>
  <c r="E117" i="3"/>
  <c r="D117" i="3"/>
  <c r="C117" i="3"/>
  <c r="B117" i="3"/>
  <c r="F116" i="3"/>
  <c r="E116" i="3"/>
  <c r="D116" i="3"/>
  <c r="C116" i="3"/>
  <c r="B116" i="3"/>
  <c r="F115" i="3"/>
  <c r="E115" i="3"/>
  <c r="D115" i="3"/>
  <c r="C115" i="3"/>
  <c r="B115" i="3"/>
  <c r="F114" i="3"/>
  <c r="E114" i="3"/>
  <c r="D114" i="3"/>
  <c r="C114" i="3"/>
  <c r="B114" i="3"/>
  <c r="F113" i="3"/>
  <c r="E113" i="3"/>
  <c r="D113" i="3"/>
  <c r="C113" i="3"/>
  <c r="B113" i="3"/>
  <c r="F112" i="3"/>
  <c r="E112" i="3"/>
  <c r="D112" i="3"/>
  <c r="C112" i="3"/>
  <c r="B112" i="3"/>
  <c r="F111" i="3"/>
  <c r="E111" i="3"/>
  <c r="D111" i="3"/>
  <c r="C111" i="3"/>
  <c r="B111" i="3"/>
  <c r="F110" i="3"/>
  <c r="E110" i="3"/>
  <c r="D110" i="3"/>
  <c r="C110" i="3"/>
  <c r="B110" i="3"/>
  <c r="F109" i="3"/>
  <c r="E109" i="3"/>
  <c r="D109" i="3"/>
  <c r="C109" i="3"/>
  <c r="B109" i="3"/>
  <c r="F108" i="3"/>
  <c r="E108" i="3"/>
  <c r="D108" i="3"/>
  <c r="C108" i="3"/>
  <c r="B108" i="3"/>
  <c r="F107" i="3"/>
  <c r="E107" i="3"/>
  <c r="D107" i="3"/>
  <c r="C107" i="3"/>
  <c r="B107" i="3"/>
  <c r="F106" i="3"/>
  <c r="E106" i="3"/>
  <c r="D106" i="3"/>
  <c r="C106" i="3"/>
  <c r="B106" i="3"/>
  <c r="F105" i="3"/>
  <c r="E105" i="3"/>
  <c r="D105" i="3"/>
  <c r="C105" i="3"/>
  <c r="B105" i="3"/>
  <c r="F104" i="3"/>
  <c r="E104" i="3"/>
  <c r="D104" i="3"/>
  <c r="C104" i="3"/>
  <c r="B104" i="3"/>
  <c r="F103" i="3"/>
  <c r="E103" i="3"/>
  <c r="D103" i="3"/>
  <c r="C103" i="3"/>
  <c r="B103" i="3"/>
  <c r="F102" i="3"/>
  <c r="E102" i="3"/>
  <c r="D102" i="3"/>
  <c r="C102" i="3"/>
  <c r="B102" i="3"/>
  <c r="F101" i="3"/>
  <c r="E101" i="3"/>
  <c r="D101" i="3"/>
  <c r="C101" i="3"/>
  <c r="B101" i="3"/>
  <c r="F100" i="3"/>
  <c r="E100" i="3"/>
  <c r="D100" i="3"/>
  <c r="C100" i="3"/>
  <c r="B100" i="3"/>
  <c r="F99" i="3"/>
  <c r="E99" i="3"/>
  <c r="D99" i="3"/>
  <c r="C99" i="3"/>
  <c r="B99" i="3"/>
  <c r="F98" i="3"/>
  <c r="E98" i="3"/>
  <c r="D98" i="3"/>
  <c r="C98" i="3"/>
  <c r="B98" i="3"/>
  <c r="F97" i="3"/>
  <c r="E97" i="3"/>
  <c r="D97" i="3"/>
  <c r="C97" i="3"/>
  <c r="B97" i="3"/>
  <c r="F96" i="3"/>
  <c r="E96" i="3"/>
  <c r="D96" i="3"/>
  <c r="C96" i="3"/>
  <c r="B96" i="3"/>
  <c r="F95" i="3"/>
  <c r="E95" i="3"/>
  <c r="D95" i="3"/>
  <c r="C95" i="3"/>
  <c r="B95" i="3"/>
  <c r="F94" i="3"/>
  <c r="E94" i="3"/>
  <c r="D94" i="3"/>
  <c r="C94" i="3"/>
  <c r="B94" i="3"/>
  <c r="F93" i="3"/>
  <c r="E93" i="3"/>
  <c r="D93" i="3"/>
  <c r="C93" i="3"/>
  <c r="B93" i="3"/>
  <c r="F92" i="3"/>
  <c r="E92" i="3"/>
  <c r="D92" i="3"/>
  <c r="C92" i="3"/>
  <c r="B92" i="3"/>
  <c r="F91" i="3"/>
  <c r="E91" i="3"/>
  <c r="D91" i="3"/>
  <c r="C91" i="3"/>
  <c r="B91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85" i="3"/>
  <c r="E85" i="3"/>
  <c r="D85" i="3"/>
  <c r="C85" i="3"/>
  <c r="B85" i="3"/>
  <c r="F84" i="3"/>
  <c r="E84" i="3"/>
  <c r="D84" i="3"/>
  <c r="C84" i="3"/>
  <c r="B84" i="3"/>
  <c r="F83" i="3"/>
  <c r="E83" i="3"/>
  <c r="D83" i="3"/>
  <c r="C83" i="3"/>
  <c r="B83" i="3"/>
  <c r="F82" i="3"/>
  <c r="E82" i="3"/>
  <c r="D82" i="3"/>
  <c r="C82" i="3"/>
  <c r="B82" i="3"/>
  <c r="F81" i="3"/>
  <c r="E81" i="3"/>
  <c r="D81" i="3"/>
  <c r="C81" i="3"/>
  <c r="B81" i="3"/>
  <c r="F80" i="3"/>
  <c r="E80" i="3"/>
  <c r="D80" i="3"/>
  <c r="C80" i="3"/>
  <c r="B80" i="3"/>
  <c r="F79" i="3"/>
  <c r="E79" i="3"/>
  <c r="D79" i="3"/>
  <c r="C79" i="3"/>
  <c r="B79" i="3"/>
  <c r="F78" i="3"/>
  <c r="E78" i="3"/>
  <c r="D78" i="3"/>
  <c r="C78" i="3"/>
  <c r="B78" i="3"/>
  <c r="F77" i="3"/>
  <c r="E77" i="3"/>
  <c r="D77" i="3"/>
  <c r="C77" i="3"/>
  <c r="B77" i="3"/>
  <c r="F76" i="3"/>
  <c r="E76" i="3"/>
  <c r="D76" i="3"/>
  <c r="C76" i="3"/>
  <c r="B76" i="3"/>
  <c r="F75" i="3"/>
  <c r="E75" i="3"/>
  <c r="D75" i="3"/>
  <c r="C75" i="3"/>
  <c r="B75" i="3"/>
  <c r="F74" i="3"/>
  <c r="E74" i="3"/>
  <c r="D74" i="3"/>
  <c r="C74" i="3"/>
  <c r="B74" i="3"/>
  <c r="F73" i="3"/>
  <c r="E73" i="3"/>
  <c r="D73" i="3"/>
  <c r="C73" i="3"/>
  <c r="B73" i="3"/>
  <c r="F72" i="3"/>
  <c r="E72" i="3"/>
  <c r="D72" i="3"/>
  <c r="C72" i="3"/>
  <c r="B72" i="3"/>
  <c r="F71" i="3"/>
  <c r="E71" i="3"/>
  <c r="D71" i="3"/>
  <c r="C71" i="3"/>
  <c r="B71" i="3"/>
  <c r="F70" i="3"/>
  <c r="E70" i="3"/>
  <c r="D70" i="3"/>
  <c r="C70" i="3"/>
  <c r="B70" i="3"/>
  <c r="F69" i="3"/>
  <c r="E69" i="3"/>
  <c r="D69" i="3"/>
  <c r="C69" i="3"/>
  <c r="B69" i="3"/>
  <c r="F68" i="3"/>
  <c r="E68" i="3"/>
  <c r="D68" i="3"/>
  <c r="C68" i="3"/>
  <c r="B68" i="3"/>
  <c r="F67" i="3"/>
  <c r="E67" i="3"/>
  <c r="D67" i="3"/>
  <c r="C67" i="3"/>
  <c r="B67" i="3"/>
  <c r="F66" i="3"/>
  <c r="E66" i="3"/>
  <c r="D66" i="3"/>
  <c r="C66" i="3"/>
  <c r="B66" i="3"/>
  <c r="F65" i="3"/>
  <c r="E65" i="3"/>
  <c r="D65" i="3"/>
  <c r="C65" i="3"/>
  <c r="B65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F53" i="3"/>
  <c r="E53" i="3"/>
  <c r="D53" i="3"/>
  <c r="C53" i="3"/>
  <c r="B53" i="3"/>
  <c r="F52" i="3"/>
  <c r="E52" i="3"/>
  <c r="D52" i="3"/>
  <c r="C52" i="3"/>
  <c r="B52" i="3"/>
  <c r="F51" i="3"/>
  <c r="E51" i="3"/>
  <c r="D51" i="3"/>
  <c r="C51" i="3"/>
  <c r="B51" i="3"/>
  <c r="F50" i="3"/>
  <c r="E50" i="3"/>
  <c r="D50" i="3"/>
  <c r="C50" i="3"/>
  <c r="B50" i="3"/>
  <c r="F49" i="3"/>
  <c r="E49" i="3"/>
  <c r="D49" i="3"/>
  <c r="C49" i="3"/>
  <c r="B49" i="3"/>
  <c r="F48" i="3"/>
  <c r="E48" i="3"/>
  <c r="D48" i="3"/>
  <c r="C48" i="3"/>
  <c r="B48" i="3"/>
  <c r="F47" i="3"/>
  <c r="E47" i="3"/>
  <c r="D47" i="3"/>
  <c r="C47" i="3"/>
  <c r="B47" i="3"/>
  <c r="F46" i="3"/>
  <c r="E46" i="3"/>
  <c r="D46" i="3"/>
  <c r="C46" i="3"/>
  <c r="B46" i="3"/>
  <c r="F45" i="3"/>
  <c r="E45" i="3"/>
  <c r="D45" i="3"/>
  <c r="C45" i="3"/>
  <c r="B45" i="3"/>
  <c r="F44" i="3"/>
  <c r="E44" i="3"/>
  <c r="D44" i="3"/>
  <c r="C44" i="3"/>
  <c r="B44" i="3"/>
  <c r="F43" i="3"/>
  <c r="E43" i="3"/>
  <c r="D43" i="3"/>
  <c r="C43" i="3"/>
  <c r="B43" i="3"/>
  <c r="F42" i="3"/>
  <c r="E42" i="3"/>
  <c r="D42" i="3"/>
  <c r="C42" i="3"/>
  <c r="B42" i="3"/>
  <c r="F41" i="3"/>
  <c r="E41" i="3"/>
  <c r="D41" i="3"/>
  <c r="C41" i="3"/>
  <c r="B41" i="3"/>
  <c r="F40" i="3"/>
  <c r="E40" i="3"/>
  <c r="D40" i="3"/>
  <c r="C40" i="3"/>
  <c r="B40" i="3"/>
  <c r="F39" i="3"/>
  <c r="E39" i="3"/>
  <c r="D39" i="3"/>
  <c r="C39" i="3"/>
  <c r="B39" i="3"/>
  <c r="F38" i="3"/>
  <c r="E38" i="3"/>
  <c r="D38" i="3"/>
  <c r="C38" i="3"/>
  <c r="B38" i="3"/>
  <c r="F37" i="3"/>
  <c r="E37" i="3"/>
  <c r="D37" i="3"/>
  <c r="C37" i="3"/>
  <c r="B37" i="3"/>
  <c r="F36" i="3"/>
  <c r="E36" i="3"/>
  <c r="D36" i="3"/>
  <c r="C36" i="3"/>
  <c r="B36" i="3"/>
  <c r="F35" i="3"/>
  <c r="E35" i="3"/>
  <c r="D35" i="3"/>
  <c r="C35" i="3"/>
  <c r="B35" i="3"/>
  <c r="F34" i="3"/>
  <c r="E34" i="3"/>
  <c r="D34" i="3"/>
  <c r="C34" i="3"/>
  <c r="B34" i="3"/>
  <c r="F33" i="3"/>
  <c r="E33" i="3"/>
  <c r="D33" i="3"/>
  <c r="C33" i="3"/>
  <c r="B33" i="3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B2" i="3"/>
  <c r="C2" i="3"/>
  <c r="V666" i="2"/>
  <c r="U666" i="2"/>
  <c r="T666" i="2"/>
  <c r="S666" i="2"/>
  <c r="R666" i="2"/>
  <c r="V665" i="2"/>
  <c r="U665" i="2"/>
  <c r="T665" i="2"/>
  <c r="S665" i="2"/>
  <c r="R665" i="2"/>
  <c r="V664" i="2"/>
  <c r="U664" i="2"/>
  <c r="T664" i="2"/>
  <c r="S664" i="2"/>
  <c r="R664" i="2"/>
  <c r="V663" i="2"/>
  <c r="U663" i="2"/>
  <c r="T663" i="2"/>
  <c r="S663" i="2"/>
  <c r="R663" i="2"/>
  <c r="V662" i="2"/>
  <c r="U662" i="2"/>
  <c r="T662" i="2"/>
  <c r="S662" i="2"/>
  <c r="R662" i="2"/>
  <c r="V661" i="2"/>
  <c r="U661" i="2"/>
  <c r="T661" i="2"/>
  <c r="S661" i="2"/>
  <c r="R661" i="2"/>
  <c r="V660" i="2"/>
  <c r="U660" i="2"/>
  <c r="T660" i="2"/>
  <c r="S660" i="2"/>
  <c r="R660" i="2"/>
  <c r="V659" i="2"/>
  <c r="U659" i="2"/>
  <c r="T659" i="2"/>
  <c r="S659" i="2"/>
  <c r="R659" i="2"/>
  <c r="V658" i="2"/>
  <c r="U658" i="2"/>
  <c r="T658" i="2"/>
  <c r="S658" i="2"/>
  <c r="R658" i="2"/>
  <c r="V657" i="2"/>
  <c r="U657" i="2"/>
  <c r="T657" i="2"/>
  <c r="S657" i="2"/>
  <c r="R657" i="2"/>
  <c r="V656" i="2"/>
  <c r="U656" i="2"/>
  <c r="T656" i="2"/>
  <c r="S656" i="2"/>
  <c r="R656" i="2"/>
  <c r="V655" i="2"/>
  <c r="U655" i="2"/>
  <c r="T655" i="2"/>
  <c r="S655" i="2"/>
  <c r="R655" i="2"/>
  <c r="V654" i="2"/>
  <c r="U654" i="2"/>
  <c r="T654" i="2"/>
  <c r="S654" i="2"/>
  <c r="R654" i="2"/>
  <c r="V653" i="2"/>
  <c r="U653" i="2"/>
  <c r="T653" i="2"/>
  <c r="S653" i="2"/>
  <c r="R653" i="2"/>
  <c r="V652" i="2"/>
  <c r="U652" i="2"/>
  <c r="T652" i="2"/>
  <c r="S652" i="2"/>
  <c r="R652" i="2"/>
  <c r="V651" i="2"/>
  <c r="U651" i="2"/>
  <c r="T651" i="2"/>
  <c r="S651" i="2"/>
  <c r="R651" i="2"/>
  <c r="V650" i="2"/>
  <c r="U650" i="2"/>
  <c r="T650" i="2"/>
  <c r="S650" i="2"/>
  <c r="R650" i="2"/>
  <c r="V649" i="2"/>
  <c r="U649" i="2"/>
  <c r="T649" i="2"/>
  <c r="S649" i="2"/>
  <c r="R649" i="2"/>
  <c r="V648" i="2"/>
  <c r="U648" i="2"/>
  <c r="T648" i="2"/>
  <c r="S648" i="2"/>
  <c r="R648" i="2"/>
  <c r="V647" i="2"/>
  <c r="U647" i="2"/>
  <c r="T647" i="2"/>
  <c r="S647" i="2"/>
  <c r="R647" i="2"/>
  <c r="V646" i="2"/>
  <c r="U646" i="2"/>
  <c r="T646" i="2"/>
  <c r="S646" i="2"/>
  <c r="R646" i="2"/>
  <c r="V645" i="2"/>
  <c r="U645" i="2"/>
  <c r="T645" i="2"/>
  <c r="S645" i="2"/>
  <c r="R645" i="2"/>
  <c r="V644" i="2"/>
  <c r="U644" i="2"/>
  <c r="T644" i="2"/>
  <c r="S644" i="2"/>
  <c r="R644" i="2"/>
  <c r="V643" i="2"/>
  <c r="U643" i="2"/>
  <c r="T643" i="2"/>
  <c r="S643" i="2"/>
  <c r="R643" i="2"/>
  <c r="V642" i="2"/>
  <c r="U642" i="2"/>
  <c r="T642" i="2"/>
  <c r="S642" i="2"/>
  <c r="R642" i="2"/>
  <c r="V641" i="2"/>
  <c r="U641" i="2"/>
  <c r="T641" i="2"/>
  <c r="S641" i="2"/>
  <c r="R641" i="2"/>
  <c r="V640" i="2"/>
  <c r="U640" i="2"/>
  <c r="T640" i="2"/>
  <c r="S640" i="2"/>
  <c r="R640" i="2"/>
  <c r="V639" i="2"/>
  <c r="U639" i="2"/>
  <c r="T639" i="2"/>
  <c r="S639" i="2"/>
  <c r="R639" i="2"/>
  <c r="V638" i="2"/>
  <c r="U638" i="2"/>
  <c r="T638" i="2"/>
  <c r="S638" i="2"/>
  <c r="R638" i="2"/>
  <c r="V637" i="2"/>
  <c r="U637" i="2"/>
  <c r="T637" i="2"/>
  <c r="S637" i="2"/>
  <c r="R637" i="2"/>
  <c r="V636" i="2"/>
  <c r="U636" i="2"/>
  <c r="T636" i="2"/>
  <c r="S636" i="2"/>
  <c r="R636" i="2"/>
  <c r="V635" i="2"/>
  <c r="U635" i="2"/>
  <c r="T635" i="2"/>
  <c r="S635" i="2"/>
  <c r="R635" i="2"/>
  <c r="V634" i="2"/>
  <c r="U634" i="2"/>
  <c r="T634" i="2"/>
  <c r="S634" i="2"/>
  <c r="R634" i="2"/>
  <c r="V633" i="2"/>
  <c r="U633" i="2"/>
  <c r="T633" i="2"/>
  <c r="S633" i="2"/>
  <c r="R633" i="2"/>
  <c r="V632" i="2"/>
  <c r="U632" i="2"/>
  <c r="T632" i="2"/>
  <c r="S632" i="2"/>
  <c r="R632" i="2"/>
  <c r="V631" i="2"/>
  <c r="U631" i="2"/>
  <c r="T631" i="2"/>
  <c r="S631" i="2"/>
  <c r="R631" i="2"/>
  <c r="V630" i="2"/>
  <c r="U630" i="2"/>
  <c r="T630" i="2"/>
  <c r="S630" i="2"/>
  <c r="R630" i="2"/>
  <c r="V629" i="2"/>
  <c r="U629" i="2"/>
  <c r="T629" i="2"/>
  <c r="S629" i="2"/>
  <c r="R629" i="2"/>
  <c r="V628" i="2"/>
  <c r="U628" i="2"/>
  <c r="T628" i="2"/>
  <c r="S628" i="2"/>
  <c r="R628" i="2"/>
  <c r="V627" i="2"/>
  <c r="U627" i="2"/>
  <c r="T627" i="2"/>
  <c r="S627" i="2"/>
  <c r="R627" i="2"/>
  <c r="V626" i="2"/>
  <c r="U626" i="2"/>
  <c r="T626" i="2"/>
  <c r="S626" i="2"/>
  <c r="R626" i="2"/>
  <c r="V625" i="2"/>
  <c r="U625" i="2"/>
  <c r="T625" i="2"/>
  <c r="S625" i="2"/>
  <c r="R625" i="2"/>
  <c r="V624" i="2"/>
  <c r="U624" i="2"/>
  <c r="T624" i="2"/>
  <c r="S624" i="2"/>
  <c r="R624" i="2"/>
  <c r="V623" i="2"/>
  <c r="U623" i="2"/>
  <c r="T623" i="2"/>
  <c r="S623" i="2"/>
  <c r="R623" i="2"/>
  <c r="V622" i="2"/>
  <c r="U622" i="2"/>
  <c r="T622" i="2"/>
  <c r="S622" i="2"/>
  <c r="R622" i="2"/>
  <c r="V621" i="2"/>
  <c r="U621" i="2"/>
  <c r="T621" i="2"/>
  <c r="S621" i="2"/>
  <c r="R621" i="2"/>
  <c r="V620" i="2"/>
  <c r="U620" i="2"/>
  <c r="T620" i="2"/>
  <c r="S620" i="2"/>
  <c r="R620" i="2"/>
  <c r="V619" i="2"/>
  <c r="U619" i="2"/>
  <c r="T619" i="2"/>
  <c r="S619" i="2"/>
  <c r="R619" i="2"/>
  <c r="V618" i="2"/>
  <c r="U618" i="2"/>
  <c r="T618" i="2"/>
  <c r="S618" i="2"/>
  <c r="R618" i="2"/>
  <c r="V617" i="2"/>
  <c r="U617" i="2"/>
  <c r="T617" i="2"/>
  <c r="S617" i="2"/>
  <c r="R617" i="2"/>
  <c r="V616" i="2"/>
  <c r="U616" i="2"/>
  <c r="T616" i="2"/>
  <c r="S616" i="2"/>
  <c r="R616" i="2"/>
  <c r="V615" i="2"/>
  <c r="U615" i="2"/>
  <c r="T615" i="2"/>
  <c r="S615" i="2"/>
  <c r="R615" i="2"/>
  <c r="V614" i="2"/>
  <c r="U614" i="2"/>
  <c r="T614" i="2"/>
  <c r="S614" i="2"/>
  <c r="R614" i="2"/>
  <c r="V613" i="2"/>
  <c r="U613" i="2"/>
  <c r="T613" i="2"/>
  <c r="S613" i="2"/>
  <c r="R613" i="2"/>
  <c r="V612" i="2"/>
  <c r="U612" i="2"/>
  <c r="T612" i="2"/>
  <c r="S612" i="2"/>
  <c r="R612" i="2"/>
  <c r="V611" i="2"/>
  <c r="U611" i="2"/>
  <c r="T611" i="2"/>
  <c r="S611" i="2"/>
  <c r="R611" i="2"/>
  <c r="V610" i="2"/>
  <c r="U610" i="2"/>
  <c r="T610" i="2"/>
  <c r="S610" i="2"/>
  <c r="R610" i="2"/>
  <c r="V609" i="2"/>
  <c r="U609" i="2"/>
  <c r="T609" i="2"/>
  <c r="S609" i="2"/>
  <c r="R609" i="2"/>
  <c r="V608" i="2"/>
  <c r="U608" i="2"/>
  <c r="T608" i="2"/>
  <c r="S608" i="2"/>
  <c r="R608" i="2"/>
  <c r="V607" i="2"/>
  <c r="U607" i="2"/>
  <c r="T607" i="2"/>
  <c r="S607" i="2"/>
  <c r="R607" i="2"/>
  <c r="V606" i="2"/>
  <c r="U606" i="2"/>
  <c r="T606" i="2"/>
  <c r="S606" i="2"/>
  <c r="R606" i="2"/>
  <c r="V605" i="2"/>
  <c r="U605" i="2"/>
  <c r="T605" i="2"/>
  <c r="S605" i="2"/>
  <c r="R605" i="2"/>
  <c r="V604" i="2"/>
  <c r="U604" i="2"/>
  <c r="T604" i="2"/>
  <c r="S604" i="2"/>
  <c r="R604" i="2"/>
  <c r="V603" i="2"/>
  <c r="U603" i="2"/>
  <c r="T603" i="2"/>
  <c r="S603" i="2"/>
  <c r="R603" i="2"/>
  <c r="V602" i="2"/>
  <c r="U602" i="2"/>
  <c r="T602" i="2"/>
  <c r="S602" i="2"/>
  <c r="R602" i="2"/>
  <c r="V601" i="2"/>
  <c r="U601" i="2"/>
  <c r="T601" i="2"/>
  <c r="S601" i="2"/>
  <c r="R601" i="2"/>
  <c r="V600" i="2"/>
  <c r="U600" i="2"/>
  <c r="T600" i="2"/>
  <c r="S600" i="2"/>
  <c r="R600" i="2"/>
  <c r="V599" i="2"/>
  <c r="U599" i="2"/>
  <c r="T599" i="2"/>
  <c r="S599" i="2"/>
  <c r="R599" i="2"/>
  <c r="V598" i="2"/>
  <c r="U598" i="2"/>
  <c r="T598" i="2"/>
  <c r="S598" i="2"/>
  <c r="R598" i="2"/>
  <c r="V597" i="2"/>
  <c r="U597" i="2"/>
  <c r="T597" i="2"/>
  <c r="S597" i="2"/>
  <c r="R597" i="2"/>
  <c r="V596" i="2"/>
  <c r="U596" i="2"/>
  <c r="T596" i="2"/>
  <c r="S596" i="2"/>
  <c r="R596" i="2"/>
  <c r="V595" i="2"/>
  <c r="U595" i="2"/>
  <c r="T595" i="2"/>
  <c r="S595" i="2"/>
  <c r="R595" i="2"/>
  <c r="V594" i="2"/>
  <c r="U594" i="2"/>
  <c r="T594" i="2"/>
  <c r="S594" i="2"/>
  <c r="R594" i="2"/>
  <c r="V593" i="2"/>
  <c r="U593" i="2"/>
  <c r="T593" i="2"/>
  <c r="S593" i="2"/>
  <c r="R593" i="2"/>
  <c r="V592" i="2"/>
  <c r="U592" i="2"/>
  <c r="T592" i="2"/>
  <c r="S592" i="2"/>
  <c r="R592" i="2"/>
  <c r="V591" i="2"/>
  <c r="U591" i="2"/>
  <c r="T591" i="2"/>
  <c r="S591" i="2"/>
  <c r="R591" i="2"/>
  <c r="V590" i="2"/>
  <c r="U590" i="2"/>
  <c r="T590" i="2"/>
  <c r="S590" i="2"/>
  <c r="R590" i="2"/>
  <c r="V589" i="2"/>
  <c r="U589" i="2"/>
  <c r="T589" i="2"/>
  <c r="S589" i="2"/>
  <c r="R589" i="2"/>
  <c r="V588" i="2"/>
  <c r="U588" i="2"/>
  <c r="T588" i="2"/>
  <c r="S588" i="2"/>
  <c r="R588" i="2"/>
  <c r="V587" i="2"/>
  <c r="U587" i="2"/>
  <c r="T587" i="2"/>
  <c r="S587" i="2"/>
  <c r="R587" i="2"/>
  <c r="V586" i="2"/>
  <c r="U586" i="2"/>
  <c r="T586" i="2"/>
  <c r="S586" i="2"/>
  <c r="R586" i="2"/>
  <c r="V585" i="2"/>
  <c r="U585" i="2"/>
  <c r="T585" i="2"/>
  <c r="S585" i="2"/>
  <c r="R585" i="2"/>
  <c r="V584" i="2"/>
  <c r="U584" i="2"/>
  <c r="T584" i="2"/>
  <c r="S584" i="2"/>
  <c r="R584" i="2"/>
  <c r="V583" i="2"/>
  <c r="U583" i="2"/>
  <c r="T583" i="2"/>
  <c r="S583" i="2"/>
  <c r="R583" i="2"/>
  <c r="V582" i="2"/>
  <c r="U582" i="2"/>
  <c r="T582" i="2"/>
  <c r="S582" i="2"/>
  <c r="R582" i="2"/>
  <c r="V581" i="2"/>
  <c r="U581" i="2"/>
  <c r="T581" i="2"/>
  <c r="S581" i="2"/>
  <c r="R581" i="2"/>
  <c r="V580" i="2"/>
  <c r="U580" i="2"/>
  <c r="T580" i="2"/>
  <c r="S580" i="2"/>
  <c r="R580" i="2"/>
  <c r="V579" i="2"/>
  <c r="U579" i="2"/>
  <c r="T579" i="2"/>
  <c r="S579" i="2"/>
  <c r="R579" i="2"/>
  <c r="V578" i="2"/>
  <c r="U578" i="2"/>
  <c r="T578" i="2"/>
  <c r="S578" i="2"/>
  <c r="R578" i="2"/>
  <c r="V577" i="2"/>
  <c r="U577" i="2"/>
  <c r="T577" i="2"/>
  <c r="S577" i="2"/>
  <c r="R577" i="2"/>
  <c r="V576" i="2"/>
  <c r="U576" i="2"/>
  <c r="T576" i="2"/>
  <c r="S576" i="2"/>
  <c r="R576" i="2"/>
  <c r="V575" i="2"/>
  <c r="U575" i="2"/>
  <c r="T575" i="2"/>
  <c r="S575" i="2"/>
  <c r="R575" i="2"/>
  <c r="V574" i="2"/>
  <c r="U574" i="2"/>
  <c r="T574" i="2"/>
  <c r="S574" i="2"/>
  <c r="R574" i="2"/>
  <c r="V573" i="2"/>
  <c r="U573" i="2"/>
  <c r="T573" i="2"/>
  <c r="S573" i="2"/>
  <c r="R573" i="2"/>
  <c r="V572" i="2"/>
  <c r="U572" i="2"/>
  <c r="T572" i="2"/>
  <c r="S572" i="2"/>
  <c r="R572" i="2"/>
  <c r="V571" i="2"/>
  <c r="U571" i="2"/>
  <c r="T571" i="2"/>
  <c r="S571" i="2"/>
  <c r="R571" i="2"/>
  <c r="V570" i="2"/>
  <c r="U570" i="2"/>
  <c r="T570" i="2"/>
  <c r="S570" i="2"/>
  <c r="R570" i="2"/>
  <c r="V569" i="2"/>
  <c r="U569" i="2"/>
  <c r="T569" i="2"/>
  <c r="S569" i="2"/>
  <c r="R569" i="2"/>
  <c r="V568" i="2"/>
  <c r="U568" i="2"/>
  <c r="T568" i="2"/>
  <c r="S568" i="2"/>
  <c r="R568" i="2"/>
  <c r="V567" i="2"/>
  <c r="U567" i="2"/>
  <c r="T567" i="2"/>
  <c r="S567" i="2"/>
  <c r="R567" i="2"/>
  <c r="V566" i="2"/>
  <c r="U566" i="2"/>
  <c r="T566" i="2"/>
  <c r="S566" i="2"/>
  <c r="R566" i="2"/>
  <c r="V565" i="2"/>
  <c r="U565" i="2"/>
  <c r="T565" i="2"/>
  <c r="S565" i="2"/>
  <c r="R565" i="2"/>
  <c r="V564" i="2"/>
  <c r="U564" i="2"/>
  <c r="T564" i="2"/>
  <c r="S564" i="2"/>
  <c r="R564" i="2"/>
  <c r="V563" i="2"/>
  <c r="U563" i="2"/>
  <c r="T563" i="2"/>
  <c r="S563" i="2"/>
  <c r="R563" i="2"/>
  <c r="V562" i="2"/>
  <c r="U562" i="2"/>
  <c r="T562" i="2"/>
  <c r="S562" i="2"/>
  <c r="R562" i="2"/>
  <c r="V561" i="2"/>
  <c r="U561" i="2"/>
  <c r="T561" i="2"/>
  <c r="S561" i="2"/>
  <c r="R561" i="2"/>
  <c r="V560" i="2"/>
  <c r="U560" i="2"/>
  <c r="T560" i="2"/>
  <c r="S560" i="2"/>
  <c r="R560" i="2"/>
  <c r="V559" i="2"/>
  <c r="U559" i="2"/>
  <c r="T559" i="2"/>
  <c r="S559" i="2"/>
  <c r="R559" i="2"/>
  <c r="V558" i="2"/>
  <c r="U558" i="2"/>
  <c r="T558" i="2"/>
  <c r="S558" i="2"/>
  <c r="R558" i="2"/>
  <c r="V557" i="2"/>
  <c r="U557" i="2"/>
  <c r="T557" i="2"/>
  <c r="S557" i="2"/>
  <c r="R557" i="2"/>
  <c r="V556" i="2"/>
  <c r="U556" i="2"/>
  <c r="T556" i="2"/>
  <c r="S556" i="2"/>
  <c r="R556" i="2"/>
  <c r="V555" i="2"/>
  <c r="U555" i="2"/>
  <c r="T555" i="2"/>
  <c r="S555" i="2"/>
  <c r="R555" i="2"/>
  <c r="V554" i="2"/>
  <c r="U554" i="2"/>
  <c r="T554" i="2"/>
  <c r="S554" i="2"/>
  <c r="R554" i="2"/>
  <c r="V553" i="2"/>
  <c r="U553" i="2"/>
  <c r="T553" i="2"/>
  <c r="S553" i="2"/>
  <c r="R553" i="2"/>
  <c r="V552" i="2"/>
  <c r="U552" i="2"/>
  <c r="T552" i="2"/>
  <c r="S552" i="2"/>
  <c r="R552" i="2"/>
  <c r="V551" i="2"/>
  <c r="U551" i="2"/>
  <c r="T551" i="2"/>
  <c r="S551" i="2"/>
  <c r="R551" i="2"/>
  <c r="V550" i="2"/>
  <c r="U550" i="2"/>
  <c r="T550" i="2"/>
  <c r="S550" i="2"/>
  <c r="R550" i="2"/>
  <c r="V549" i="2"/>
  <c r="U549" i="2"/>
  <c r="T549" i="2"/>
  <c r="S549" i="2"/>
  <c r="R549" i="2"/>
  <c r="V548" i="2"/>
  <c r="U548" i="2"/>
  <c r="T548" i="2"/>
  <c r="S548" i="2"/>
  <c r="R548" i="2"/>
  <c r="V547" i="2"/>
  <c r="U547" i="2"/>
  <c r="T547" i="2"/>
  <c r="S547" i="2"/>
  <c r="R547" i="2"/>
  <c r="V546" i="2"/>
  <c r="U546" i="2"/>
  <c r="T546" i="2"/>
  <c r="S546" i="2"/>
  <c r="R546" i="2"/>
  <c r="V545" i="2"/>
  <c r="U545" i="2"/>
  <c r="T545" i="2"/>
  <c r="S545" i="2"/>
  <c r="R545" i="2"/>
  <c r="V544" i="2"/>
  <c r="U544" i="2"/>
  <c r="T544" i="2"/>
  <c r="S544" i="2"/>
  <c r="R544" i="2"/>
  <c r="V543" i="2"/>
  <c r="U543" i="2"/>
  <c r="T543" i="2"/>
  <c r="S543" i="2"/>
  <c r="R543" i="2"/>
  <c r="V542" i="2"/>
  <c r="U542" i="2"/>
  <c r="T542" i="2"/>
  <c r="S542" i="2"/>
  <c r="R542" i="2"/>
  <c r="V541" i="2"/>
  <c r="U541" i="2"/>
  <c r="T541" i="2"/>
  <c r="S541" i="2"/>
  <c r="R541" i="2"/>
  <c r="V540" i="2"/>
  <c r="U540" i="2"/>
  <c r="T540" i="2"/>
  <c r="S540" i="2"/>
  <c r="R540" i="2"/>
  <c r="V539" i="2"/>
  <c r="U539" i="2"/>
  <c r="T539" i="2"/>
  <c r="S539" i="2"/>
  <c r="R539" i="2"/>
  <c r="V538" i="2"/>
  <c r="U538" i="2"/>
  <c r="T538" i="2"/>
  <c r="S538" i="2"/>
  <c r="R538" i="2"/>
  <c r="V537" i="2"/>
  <c r="U537" i="2"/>
  <c r="T537" i="2"/>
  <c r="S537" i="2"/>
  <c r="R537" i="2"/>
  <c r="V536" i="2"/>
  <c r="U536" i="2"/>
  <c r="T536" i="2"/>
  <c r="S536" i="2"/>
  <c r="R536" i="2"/>
  <c r="V535" i="2"/>
  <c r="U535" i="2"/>
  <c r="T535" i="2"/>
  <c r="S535" i="2"/>
  <c r="R535" i="2"/>
  <c r="V534" i="2"/>
  <c r="U534" i="2"/>
  <c r="T534" i="2"/>
  <c r="S534" i="2"/>
  <c r="R534" i="2"/>
  <c r="V533" i="2"/>
  <c r="U533" i="2"/>
  <c r="T533" i="2"/>
  <c r="S533" i="2"/>
  <c r="R533" i="2"/>
  <c r="V532" i="2"/>
  <c r="U532" i="2"/>
  <c r="T532" i="2"/>
  <c r="S532" i="2"/>
  <c r="R532" i="2"/>
  <c r="V531" i="2"/>
  <c r="U531" i="2"/>
  <c r="T531" i="2"/>
  <c r="S531" i="2"/>
  <c r="R531" i="2"/>
  <c r="V530" i="2"/>
  <c r="U530" i="2"/>
  <c r="T530" i="2"/>
  <c r="S530" i="2"/>
  <c r="R530" i="2"/>
  <c r="V529" i="2"/>
  <c r="U529" i="2"/>
  <c r="T529" i="2"/>
  <c r="S529" i="2"/>
  <c r="R529" i="2"/>
  <c r="V528" i="2"/>
  <c r="U528" i="2"/>
  <c r="T528" i="2"/>
  <c r="S528" i="2"/>
  <c r="R528" i="2"/>
  <c r="V527" i="2"/>
  <c r="U527" i="2"/>
  <c r="T527" i="2"/>
  <c r="S527" i="2"/>
  <c r="R527" i="2"/>
  <c r="V526" i="2"/>
  <c r="U526" i="2"/>
  <c r="T526" i="2"/>
  <c r="S526" i="2"/>
  <c r="R526" i="2"/>
  <c r="V525" i="2"/>
  <c r="U525" i="2"/>
  <c r="T525" i="2"/>
  <c r="S525" i="2"/>
  <c r="R525" i="2"/>
  <c r="V524" i="2"/>
  <c r="U524" i="2"/>
  <c r="T524" i="2"/>
  <c r="S524" i="2"/>
  <c r="R524" i="2"/>
  <c r="V523" i="2"/>
  <c r="U523" i="2"/>
  <c r="T523" i="2"/>
  <c r="S523" i="2"/>
  <c r="R523" i="2"/>
  <c r="V522" i="2"/>
  <c r="U522" i="2"/>
  <c r="T522" i="2"/>
  <c r="S522" i="2"/>
  <c r="R522" i="2"/>
  <c r="V521" i="2"/>
  <c r="U521" i="2"/>
  <c r="T521" i="2"/>
  <c r="S521" i="2"/>
  <c r="R521" i="2"/>
  <c r="V520" i="2"/>
  <c r="U520" i="2"/>
  <c r="T520" i="2"/>
  <c r="S520" i="2"/>
  <c r="R520" i="2"/>
  <c r="V519" i="2"/>
  <c r="U519" i="2"/>
  <c r="T519" i="2"/>
  <c r="S519" i="2"/>
  <c r="R519" i="2"/>
  <c r="V518" i="2"/>
  <c r="U518" i="2"/>
  <c r="T518" i="2"/>
  <c r="S518" i="2"/>
  <c r="R518" i="2"/>
  <c r="V517" i="2"/>
  <c r="U517" i="2"/>
  <c r="T517" i="2"/>
  <c r="S517" i="2"/>
  <c r="R517" i="2"/>
  <c r="V516" i="2"/>
  <c r="U516" i="2"/>
  <c r="T516" i="2"/>
  <c r="S516" i="2"/>
  <c r="R516" i="2"/>
  <c r="V515" i="2"/>
  <c r="U515" i="2"/>
  <c r="T515" i="2"/>
  <c r="S515" i="2"/>
  <c r="R515" i="2"/>
  <c r="V514" i="2"/>
  <c r="U514" i="2"/>
  <c r="T514" i="2"/>
  <c r="S514" i="2"/>
  <c r="R514" i="2"/>
  <c r="V513" i="2"/>
  <c r="U513" i="2"/>
  <c r="T513" i="2"/>
  <c r="S513" i="2"/>
  <c r="R513" i="2"/>
  <c r="V512" i="2"/>
  <c r="U512" i="2"/>
  <c r="T512" i="2"/>
  <c r="S512" i="2"/>
  <c r="R512" i="2"/>
  <c r="V511" i="2"/>
  <c r="U511" i="2"/>
  <c r="T511" i="2"/>
  <c r="S511" i="2"/>
  <c r="R511" i="2"/>
  <c r="V510" i="2"/>
  <c r="U510" i="2"/>
  <c r="T510" i="2"/>
  <c r="S510" i="2"/>
  <c r="R510" i="2"/>
  <c r="V509" i="2"/>
  <c r="U509" i="2"/>
  <c r="T509" i="2"/>
  <c r="S509" i="2"/>
  <c r="R509" i="2"/>
  <c r="V508" i="2"/>
  <c r="U508" i="2"/>
  <c r="T508" i="2"/>
  <c r="S508" i="2"/>
  <c r="R508" i="2"/>
  <c r="V507" i="2"/>
  <c r="U507" i="2"/>
  <c r="T507" i="2"/>
  <c r="S507" i="2"/>
  <c r="R507" i="2"/>
  <c r="V506" i="2"/>
  <c r="U506" i="2"/>
  <c r="T506" i="2"/>
  <c r="S506" i="2"/>
  <c r="R506" i="2"/>
  <c r="V505" i="2"/>
  <c r="U505" i="2"/>
  <c r="T505" i="2"/>
  <c r="S505" i="2"/>
  <c r="R505" i="2"/>
  <c r="V504" i="2"/>
  <c r="U504" i="2"/>
  <c r="T504" i="2"/>
  <c r="S504" i="2"/>
  <c r="R504" i="2"/>
  <c r="V503" i="2"/>
  <c r="U503" i="2"/>
  <c r="T503" i="2"/>
  <c r="S503" i="2"/>
  <c r="R503" i="2"/>
  <c r="V502" i="2"/>
  <c r="U502" i="2"/>
  <c r="T502" i="2"/>
  <c r="S502" i="2"/>
  <c r="R502" i="2"/>
  <c r="V501" i="2"/>
  <c r="U501" i="2"/>
  <c r="T501" i="2"/>
  <c r="S501" i="2"/>
  <c r="R501" i="2"/>
  <c r="V500" i="2"/>
  <c r="U500" i="2"/>
  <c r="T500" i="2"/>
  <c r="S500" i="2"/>
  <c r="R500" i="2"/>
  <c r="V499" i="2"/>
  <c r="U499" i="2"/>
  <c r="T499" i="2"/>
  <c r="S499" i="2"/>
  <c r="R499" i="2"/>
  <c r="V498" i="2"/>
  <c r="U498" i="2"/>
  <c r="T498" i="2"/>
  <c r="S498" i="2"/>
  <c r="R498" i="2"/>
  <c r="V497" i="2"/>
  <c r="U497" i="2"/>
  <c r="T497" i="2"/>
  <c r="S497" i="2"/>
  <c r="R497" i="2"/>
  <c r="V496" i="2"/>
  <c r="U496" i="2"/>
  <c r="T496" i="2"/>
  <c r="S496" i="2"/>
  <c r="R496" i="2"/>
  <c r="V495" i="2"/>
  <c r="U495" i="2"/>
  <c r="T495" i="2"/>
  <c r="S495" i="2"/>
  <c r="R495" i="2"/>
  <c r="V494" i="2"/>
  <c r="U494" i="2"/>
  <c r="T494" i="2"/>
  <c r="S494" i="2"/>
  <c r="R494" i="2"/>
  <c r="V493" i="2"/>
  <c r="U493" i="2"/>
  <c r="T493" i="2"/>
  <c r="S493" i="2"/>
  <c r="R493" i="2"/>
  <c r="V492" i="2"/>
  <c r="U492" i="2"/>
  <c r="T492" i="2"/>
  <c r="S492" i="2"/>
  <c r="R492" i="2"/>
  <c r="V491" i="2"/>
  <c r="U491" i="2"/>
  <c r="T491" i="2"/>
  <c r="S491" i="2"/>
  <c r="R491" i="2"/>
  <c r="V490" i="2"/>
  <c r="U490" i="2"/>
  <c r="T490" i="2"/>
  <c r="S490" i="2"/>
  <c r="R490" i="2"/>
  <c r="V489" i="2"/>
  <c r="U489" i="2"/>
  <c r="T489" i="2"/>
  <c r="S489" i="2"/>
  <c r="R489" i="2"/>
  <c r="V488" i="2"/>
  <c r="U488" i="2"/>
  <c r="T488" i="2"/>
  <c r="S488" i="2"/>
  <c r="R488" i="2"/>
  <c r="V487" i="2"/>
  <c r="U487" i="2"/>
  <c r="T487" i="2"/>
  <c r="S487" i="2"/>
  <c r="R487" i="2"/>
  <c r="V486" i="2"/>
  <c r="U486" i="2"/>
  <c r="T486" i="2"/>
  <c r="S486" i="2"/>
  <c r="R486" i="2"/>
  <c r="V485" i="2"/>
  <c r="U485" i="2"/>
  <c r="T485" i="2"/>
  <c r="S485" i="2"/>
  <c r="R485" i="2"/>
  <c r="V484" i="2"/>
  <c r="U484" i="2"/>
  <c r="T484" i="2"/>
  <c r="S484" i="2"/>
  <c r="R484" i="2"/>
  <c r="V483" i="2"/>
  <c r="U483" i="2"/>
  <c r="T483" i="2"/>
  <c r="S483" i="2"/>
  <c r="R483" i="2"/>
  <c r="V482" i="2"/>
  <c r="U482" i="2"/>
  <c r="T482" i="2"/>
  <c r="S482" i="2"/>
  <c r="R482" i="2"/>
  <c r="V481" i="2"/>
  <c r="U481" i="2"/>
  <c r="T481" i="2"/>
  <c r="S481" i="2"/>
  <c r="R481" i="2"/>
  <c r="V480" i="2"/>
  <c r="U480" i="2"/>
  <c r="T480" i="2"/>
  <c r="S480" i="2"/>
  <c r="R480" i="2"/>
  <c r="V479" i="2"/>
  <c r="U479" i="2"/>
  <c r="T479" i="2"/>
  <c r="S479" i="2"/>
  <c r="R479" i="2"/>
  <c r="V478" i="2"/>
  <c r="U478" i="2"/>
  <c r="T478" i="2"/>
  <c r="S478" i="2"/>
  <c r="R478" i="2"/>
  <c r="V477" i="2"/>
  <c r="U477" i="2"/>
  <c r="T477" i="2"/>
  <c r="S477" i="2"/>
  <c r="R477" i="2"/>
  <c r="V476" i="2"/>
  <c r="U476" i="2"/>
  <c r="T476" i="2"/>
  <c r="S476" i="2"/>
  <c r="R476" i="2"/>
  <c r="V475" i="2"/>
  <c r="U475" i="2"/>
  <c r="T475" i="2"/>
  <c r="S475" i="2"/>
  <c r="R475" i="2"/>
  <c r="V474" i="2"/>
  <c r="U474" i="2"/>
  <c r="T474" i="2"/>
  <c r="S474" i="2"/>
  <c r="R474" i="2"/>
  <c r="V473" i="2"/>
  <c r="U473" i="2"/>
  <c r="T473" i="2"/>
  <c r="S473" i="2"/>
  <c r="R473" i="2"/>
  <c r="V472" i="2"/>
  <c r="U472" i="2"/>
  <c r="T472" i="2"/>
  <c r="S472" i="2"/>
  <c r="R472" i="2"/>
  <c r="V471" i="2"/>
  <c r="U471" i="2"/>
  <c r="T471" i="2"/>
  <c r="S471" i="2"/>
  <c r="R471" i="2"/>
  <c r="V470" i="2"/>
  <c r="U470" i="2"/>
  <c r="T470" i="2"/>
  <c r="S470" i="2"/>
  <c r="R470" i="2"/>
  <c r="V469" i="2"/>
  <c r="U469" i="2"/>
  <c r="T469" i="2"/>
  <c r="S469" i="2"/>
  <c r="R469" i="2"/>
  <c r="V468" i="2"/>
  <c r="U468" i="2"/>
  <c r="T468" i="2"/>
  <c r="S468" i="2"/>
  <c r="R468" i="2"/>
  <c r="V467" i="2"/>
  <c r="U467" i="2"/>
  <c r="T467" i="2"/>
  <c r="S467" i="2"/>
  <c r="R467" i="2"/>
  <c r="V466" i="2"/>
  <c r="U466" i="2"/>
  <c r="T466" i="2"/>
  <c r="S466" i="2"/>
  <c r="R466" i="2"/>
  <c r="V465" i="2"/>
  <c r="U465" i="2"/>
  <c r="T465" i="2"/>
  <c r="S465" i="2"/>
  <c r="R465" i="2"/>
  <c r="V464" i="2"/>
  <c r="U464" i="2"/>
  <c r="T464" i="2"/>
  <c r="S464" i="2"/>
  <c r="R464" i="2"/>
  <c r="V463" i="2"/>
  <c r="U463" i="2"/>
  <c r="T463" i="2"/>
  <c r="S463" i="2"/>
  <c r="R463" i="2"/>
  <c r="V462" i="2"/>
  <c r="U462" i="2"/>
  <c r="T462" i="2"/>
  <c r="S462" i="2"/>
  <c r="R462" i="2"/>
  <c r="V461" i="2"/>
  <c r="U461" i="2"/>
  <c r="T461" i="2"/>
  <c r="S461" i="2"/>
  <c r="R461" i="2"/>
  <c r="V460" i="2"/>
  <c r="U460" i="2"/>
  <c r="T460" i="2"/>
  <c r="S460" i="2"/>
  <c r="R460" i="2"/>
  <c r="V459" i="2"/>
  <c r="U459" i="2"/>
  <c r="T459" i="2"/>
  <c r="S459" i="2"/>
  <c r="R459" i="2"/>
  <c r="V458" i="2"/>
  <c r="U458" i="2"/>
  <c r="T458" i="2"/>
  <c r="S458" i="2"/>
  <c r="R458" i="2"/>
  <c r="V457" i="2"/>
  <c r="U457" i="2"/>
  <c r="T457" i="2"/>
  <c r="S457" i="2"/>
  <c r="R457" i="2"/>
  <c r="V456" i="2"/>
  <c r="U456" i="2"/>
  <c r="T456" i="2"/>
  <c r="S456" i="2"/>
  <c r="R456" i="2"/>
  <c r="V455" i="2"/>
  <c r="U455" i="2"/>
  <c r="T455" i="2"/>
  <c r="S455" i="2"/>
  <c r="R455" i="2"/>
  <c r="V454" i="2"/>
  <c r="U454" i="2"/>
  <c r="T454" i="2"/>
  <c r="S454" i="2"/>
  <c r="R454" i="2"/>
  <c r="V453" i="2"/>
  <c r="U453" i="2"/>
  <c r="T453" i="2"/>
  <c r="S453" i="2"/>
  <c r="R453" i="2"/>
  <c r="V452" i="2"/>
  <c r="U452" i="2"/>
  <c r="T452" i="2"/>
  <c r="S452" i="2"/>
  <c r="R452" i="2"/>
  <c r="V451" i="2"/>
  <c r="U451" i="2"/>
  <c r="T451" i="2"/>
  <c r="S451" i="2"/>
  <c r="R451" i="2"/>
  <c r="V450" i="2"/>
  <c r="U450" i="2"/>
  <c r="T450" i="2"/>
  <c r="S450" i="2"/>
  <c r="R450" i="2"/>
  <c r="V449" i="2"/>
  <c r="U449" i="2"/>
  <c r="T449" i="2"/>
  <c r="S449" i="2"/>
  <c r="R449" i="2"/>
  <c r="V448" i="2"/>
  <c r="U448" i="2"/>
  <c r="T448" i="2"/>
  <c r="S448" i="2"/>
  <c r="R448" i="2"/>
  <c r="V447" i="2"/>
  <c r="U447" i="2"/>
  <c r="T447" i="2"/>
  <c r="S447" i="2"/>
  <c r="R447" i="2"/>
  <c r="V446" i="2"/>
  <c r="U446" i="2"/>
  <c r="T446" i="2"/>
  <c r="S446" i="2"/>
  <c r="R446" i="2"/>
  <c r="V445" i="2"/>
  <c r="U445" i="2"/>
  <c r="T445" i="2"/>
  <c r="S445" i="2"/>
  <c r="R445" i="2"/>
  <c r="V444" i="2"/>
  <c r="U444" i="2"/>
  <c r="T444" i="2"/>
  <c r="S444" i="2"/>
  <c r="R444" i="2"/>
  <c r="V443" i="2"/>
  <c r="U443" i="2"/>
  <c r="T443" i="2"/>
  <c r="S443" i="2"/>
  <c r="R443" i="2"/>
  <c r="V442" i="2"/>
  <c r="U442" i="2"/>
  <c r="T442" i="2"/>
  <c r="S442" i="2"/>
  <c r="R442" i="2"/>
  <c r="V441" i="2"/>
  <c r="U441" i="2"/>
  <c r="T441" i="2"/>
  <c r="S441" i="2"/>
  <c r="R441" i="2"/>
  <c r="V440" i="2"/>
  <c r="U440" i="2"/>
  <c r="T440" i="2"/>
  <c r="S440" i="2"/>
  <c r="R440" i="2"/>
  <c r="V439" i="2"/>
  <c r="U439" i="2"/>
  <c r="T439" i="2"/>
  <c r="S439" i="2"/>
  <c r="R439" i="2"/>
  <c r="V438" i="2"/>
  <c r="U438" i="2"/>
  <c r="T438" i="2"/>
  <c r="S438" i="2"/>
  <c r="R438" i="2"/>
  <c r="V437" i="2"/>
  <c r="U437" i="2"/>
  <c r="T437" i="2"/>
  <c r="S437" i="2"/>
  <c r="R437" i="2"/>
  <c r="V436" i="2"/>
  <c r="U436" i="2"/>
  <c r="T436" i="2"/>
  <c r="S436" i="2"/>
  <c r="R436" i="2"/>
  <c r="V435" i="2"/>
  <c r="U435" i="2"/>
  <c r="T435" i="2"/>
  <c r="S435" i="2"/>
  <c r="R435" i="2"/>
  <c r="V434" i="2"/>
  <c r="U434" i="2"/>
  <c r="T434" i="2"/>
  <c r="S434" i="2"/>
  <c r="R434" i="2"/>
  <c r="V433" i="2"/>
  <c r="U433" i="2"/>
  <c r="T433" i="2"/>
  <c r="S433" i="2"/>
  <c r="R433" i="2"/>
  <c r="V432" i="2"/>
  <c r="U432" i="2"/>
  <c r="T432" i="2"/>
  <c r="S432" i="2"/>
  <c r="R432" i="2"/>
  <c r="V431" i="2"/>
  <c r="U431" i="2"/>
  <c r="T431" i="2"/>
  <c r="S431" i="2"/>
  <c r="R431" i="2"/>
  <c r="V430" i="2"/>
  <c r="U430" i="2"/>
  <c r="T430" i="2"/>
  <c r="S430" i="2"/>
  <c r="R430" i="2"/>
  <c r="V429" i="2"/>
  <c r="U429" i="2"/>
  <c r="T429" i="2"/>
  <c r="S429" i="2"/>
  <c r="R429" i="2"/>
  <c r="V428" i="2"/>
  <c r="U428" i="2"/>
  <c r="T428" i="2"/>
  <c r="S428" i="2"/>
  <c r="R428" i="2"/>
  <c r="V427" i="2"/>
  <c r="U427" i="2"/>
  <c r="T427" i="2"/>
  <c r="S427" i="2"/>
  <c r="R427" i="2"/>
  <c r="V426" i="2"/>
  <c r="U426" i="2"/>
  <c r="T426" i="2"/>
  <c r="S426" i="2"/>
  <c r="R426" i="2"/>
  <c r="V425" i="2"/>
  <c r="U425" i="2"/>
  <c r="T425" i="2"/>
  <c r="S425" i="2"/>
  <c r="R425" i="2"/>
  <c r="V424" i="2"/>
  <c r="U424" i="2"/>
  <c r="T424" i="2"/>
  <c r="S424" i="2"/>
  <c r="R424" i="2"/>
  <c r="V423" i="2"/>
  <c r="U423" i="2"/>
  <c r="T423" i="2"/>
  <c r="S423" i="2"/>
  <c r="R423" i="2"/>
  <c r="V422" i="2"/>
  <c r="U422" i="2"/>
  <c r="T422" i="2"/>
  <c r="S422" i="2"/>
  <c r="R422" i="2"/>
  <c r="V421" i="2"/>
  <c r="U421" i="2"/>
  <c r="T421" i="2"/>
  <c r="S421" i="2"/>
  <c r="R421" i="2"/>
  <c r="V420" i="2"/>
  <c r="U420" i="2"/>
  <c r="T420" i="2"/>
  <c r="S420" i="2"/>
  <c r="R420" i="2"/>
  <c r="V419" i="2"/>
  <c r="U419" i="2"/>
  <c r="T419" i="2"/>
  <c r="S419" i="2"/>
  <c r="R419" i="2"/>
  <c r="V418" i="2"/>
  <c r="U418" i="2"/>
  <c r="T418" i="2"/>
  <c r="S418" i="2"/>
  <c r="R418" i="2"/>
  <c r="V417" i="2"/>
  <c r="U417" i="2"/>
  <c r="T417" i="2"/>
  <c r="S417" i="2"/>
  <c r="R417" i="2"/>
  <c r="V416" i="2"/>
  <c r="U416" i="2"/>
  <c r="T416" i="2"/>
  <c r="S416" i="2"/>
  <c r="R416" i="2"/>
  <c r="V415" i="2"/>
  <c r="U415" i="2"/>
  <c r="T415" i="2"/>
  <c r="S415" i="2"/>
  <c r="R415" i="2"/>
  <c r="V414" i="2"/>
  <c r="U414" i="2"/>
  <c r="T414" i="2"/>
  <c r="S414" i="2"/>
  <c r="R414" i="2"/>
  <c r="V413" i="2"/>
  <c r="U413" i="2"/>
  <c r="T413" i="2"/>
  <c r="S413" i="2"/>
  <c r="R413" i="2"/>
  <c r="V412" i="2"/>
  <c r="U412" i="2"/>
  <c r="T412" i="2"/>
  <c r="S412" i="2"/>
  <c r="R412" i="2"/>
  <c r="V411" i="2"/>
  <c r="U411" i="2"/>
  <c r="T411" i="2"/>
  <c r="S411" i="2"/>
  <c r="R411" i="2"/>
  <c r="V410" i="2"/>
  <c r="U410" i="2"/>
  <c r="T410" i="2"/>
  <c r="S410" i="2"/>
  <c r="R410" i="2"/>
  <c r="V409" i="2"/>
  <c r="U409" i="2"/>
  <c r="T409" i="2"/>
  <c r="S409" i="2"/>
  <c r="R409" i="2"/>
  <c r="V408" i="2"/>
  <c r="U408" i="2"/>
  <c r="T408" i="2"/>
  <c r="S408" i="2"/>
  <c r="R408" i="2"/>
  <c r="V407" i="2"/>
  <c r="U407" i="2"/>
  <c r="T407" i="2"/>
  <c r="S407" i="2"/>
  <c r="R407" i="2"/>
  <c r="V406" i="2"/>
  <c r="U406" i="2"/>
  <c r="T406" i="2"/>
  <c r="S406" i="2"/>
  <c r="R406" i="2"/>
  <c r="V405" i="2"/>
  <c r="U405" i="2"/>
  <c r="T405" i="2"/>
  <c r="S405" i="2"/>
  <c r="R405" i="2"/>
  <c r="V404" i="2"/>
  <c r="U404" i="2"/>
  <c r="T404" i="2"/>
  <c r="S404" i="2"/>
  <c r="R404" i="2"/>
  <c r="V403" i="2"/>
  <c r="U403" i="2"/>
  <c r="T403" i="2"/>
  <c r="S403" i="2"/>
  <c r="R403" i="2"/>
  <c r="V402" i="2"/>
  <c r="U402" i="2"/>
  <c r="T402" i="2"/>
  <c r="S402" i="2"/>
  <c r="R402" i="2"/>
  <c r="V401" i="2"/>
  <c r="U401" i="2"/>
  <c r="T401" i="2"/>
  <c r="S401" i="2"/>
  <c r="R401" i="2"/>
  <c r="V400" i="2"/>
  <c r="U400" i="2"/>
  <c r="T400" i="2"/>
  <c r="S400" i="2"/>
  <c r="R400" i="2"/>
  <c r="V399" i="2"/>
  <c r="U399" i="2"/>
  <c r="T399" i="2"/>
  <c r="S399" i="2"/>
  <c r="R399" i="2"/>
  <c r="V398" i="2"/>
  <c r="U398" i="2"/>
  <c r="T398" i="2"/>
  <c r="S398" i="2"/>
  <c r="R398" i="2"/>
  <c r="V397" i="2"/>
  <c r="U397" i="2"/>
  <c r="T397" i="2"/>
  <c r="S397" i="2"/>
  <c r="R397" i="2"/>
  <c r="V396" i="2"/>
  <c r="U396" i="2"/>
  <c r="T396" i="2"/>
  <c r="S396" i="2"/>
  <c r="R396" i="2"/>
  <c r="V395" i="2"/>
  <c r="U395" i="2"/>
  <c r="T395" i="2"/>
  <c r="S395" i="2"/>
  <c r="R395" i="2"/>
  <c r="V394" i="2"/>
  <c r="U394" i="2"/>
  <c r="T394" i="2"/>
  <c r="S394" i="2"/>
  <c r="R394" i="2"/>
  <c r="V393" i="2"/>
  <c r="U393" i="2"/>
  <c r="T393" i="2"/>
  <c r="S393" i="2"/>
  <c r="R393" i="2"/>
  <c r="V392" i="2"/>
  <c r="U392" i="2"/>
  <c r="T392" i="2"/>
  <c r="S392" i="2"/>
  <c r="R392" i="2"/>
  <c r="V391" i="2"/>
  <c r="U391" i="2"/>
  <c r="T391" i="2"/>
  <c r="S391" i="2"/>
  <c r="R391" i="2"/>
  <c r="V390" i="2"/>
  <c r="U390" i="2"/>
  <c r="T390" i="2"/>
  <c r="S390" i="2"/>
  <c r="R390" i="2"/>
  <c r="V389" i="2"/>
  <c r="U389" i="2"/>
  <c r="T389" i="2"/>
  <c r="S389" i="2"/>
  <c r="R389" i="2"/>
  <c r="V388" i="2"/>
  <c r="U388" i="2"/>
  <c r="T388" i="2"/>
  <c r="S388" i="2"/>
  <c r="R388" i="2"/>
  <c r="V387" i="2"/>
  <c r="U387" i="2"/>
  <c r="T387" i="2"/>
  <c r="S387" i="2"/>
  <c r="R387" i="2"/>
  <c r="V386" i="2"/>
  <c r="U386" i="2"/>
  <c r="T386" i="2"/>
  <c r="S386" i="2"/>
  <c r="R386" i="2"/>
  <c r="V385" i="2"/>
  <c r="U385" i="2"/>
  <c r="T385" i="2"/>
  <c r="S385" i="2"/>
  <c r="R385" i="2"/>
  <c r="V384" i="2"/>
  <c r="U384" i="2"/>
  <c r="T384" i="2"/>
  <c r="S384" i="2"/>
  <c r="R384" i="2"/>
  <c r="V383" i="2"/>
  <c r="U383" i="2"/>
  <c r="T383" i="2"/>
  <c r="S383" i="2"/>
  <c r="R383" i="2"/>
  <c r="V382" i="2"/>
  <c r="U382" i="2"/>
  <c r="T382" i="2"/>
  <c r="S382" i="2"/>
  <c r="R382" i="2"/>
  <c r="V381" i="2"/>
  <c r="U381" i="2"/>
  <c r="T381" i="2"/>
  <c r="S381" i="2"/>
  <c r="R381" i="2"/>
  <c r="V380" i="2"/>
  <c r="U380" i="2"/>
  <c r="T380" i="2"/>
  <c r="S380" i="2"/>
  <c r="R380" i="2"/>
  <c r="V379" i="2"/>
  <c r="U379" i="2"/>
  <c r="T379" i="2"/>
  <c r="S379" i="2"/>
  <c r="R379" i="2"/>
  <c r="V378" i="2"/>
  <c r="U378" i="2"/>
  <c r="T378" i="2"/>
  <c r="S378" i="2"/>
  <c r="R378" i="2"/>
  <c r="V377" i="2"/>
  <c r="U377" i="2"/>
  <c r="T377" i="2"/>
  <c r="S377" i="2"/>
  <c r="R377" i="2"/>
  <c r="V376" i="2"/>
  <c r="U376" i="2"/>
  <c r="T376" i="2"/>
  <c r="S376" i="2"/>
  <c r="R376" i="2"/>
  <c r="V375" i="2"/>
  <c r="U375" i="2"/>
  <c r="T375" i="2"/>
  <c r="S375" i="2"/>
  <c r="R375" i="2"/>
  <c r="V374" i="2"/>
  <c r="U374" i="2"/>
  <c r="T374" i="2"/>
  <c r="S374" i="2"/>
  <c r="R374" i="2"/>
  <c r="V373" i="2"/>
  <c r="U373" i="2"/>
  <c r="T373" i="2"/>
  <c r="S373" i="2"/>
  <c r="R373" i="2"/>
  <c r="V372" i="2"/>
  <c r="U372" i="2"/>
  <c r="T372" i="2"/>
  <c r="S372" i="2"/>
  <c r="R372" i="2"/>
  <c r="V371" i="2"/>
  <c r="U371" i="2"/>
  <c r="T371" i="2"/>
  <c r="S371" i="2"/>
  <c r="R371" i="2"/>
  <c r="V370" i="2"/>
  <c r="U370" i="2"/>
  <c r="T370" i="2"/>
  <c r="S370" i="2"/>
  <c r="R370" i="2"/>
  <c r="V369" i="2"/>
  <c r="U369" i="2"/>
  <c r="T369" i="2"/>
  <c r="S369" i="2"/>
  <c r="R369" i="2"/>
  <c r="V368" i="2"/>
  <c r="U368" i="2"/>
  <c r="T368" i="2"/>
  <c r="S368" i="2"/>
  <c r="R368" i="2"/>
  <c r="V367" i="2"/>
  <c r="U367" i="2"/>
  <c r="T367" i="2"/>
  <c r="S367" i="2"/>
  <c r="R367" i="2"/>
  <c r="V366" i="2"/>
  <c r="U366" i="2"/>
  <c r="T366" i="2"/>
  <c r="S366" i="2"/>
  <c r="R366" i="2"/>
  <c r="V365" i="2"/>
  <c r="U365" i="2"/>
  <c r="T365" i="2"/>
  <c r="S365" i="2"/>
  <c r="R365" i="2"/>
  <c r="V364" i="2"/>
  <c r="U364" i="2"/>
  <c r="T364" i="2"/>
  <c r="S364" i="2"/>
  <c r="R364" i="2"/>
  <c r="V363" i="2"/>
  <c r="U363" i="2"/>
  <c r="T363" i="2"/>
  <c r="S363" i="2"/>
  <c r="R363" i="2"/>
  <c r="V362" i="2"/>
  <c r="U362" i="2"/>
  <c r="T362" i="2"/>
  <c r="S362" i="2"/>
  <c r="R362" i="2"/>
  <c r="V361" i="2"/>
  <c r="U361" i="2"/>
  <c r="T361" i="2"/>
  <c r="S361" i="2"/>
  <c r="R361" i="2"/>
  <c r="V360" i="2"/>
  <c r="U360" i="2"/>
  <c r="T360" i="2"/>
  <c r="S360" i="2"/>
  <c r="R360" i="2"/>
  <c r="V359" i="2"/>
  <c r="U359" i="2"/>
  <c r="T359" i="2"/>
  <c r="S359" i="2"/>
  <c r="R359" i="2"/>
  <c r="V358" i="2"/>
  <c r="U358" i="2"/>
  <c r="T358" i="2"/>
  <c r="S358" i="2"/>
  <c r="R358" i="2"/>
  <c r="V357" i="2"/>
  <c r="U357" i="2"/>
  <c r="T357" i="2"/>
  <c r="S357" i="2"/>
  <c r="R357" i="2"/>
  <c r="V356" i="2"/>
  <c r="U356" i="2"/>
  <c r="T356" i="2"/>
  <c r="S356" i="2"/>
  <c r="R356" i="2"/>
  <c r="V355" i="2"/>
  <c r="U355" i="2"/>
  <c r="T355" i="2"/>
  <c r="S355" i="2"/>
  <c r="R355" i="2"/>
  <c r="V354" i="2"/>
  <c r="U354" i="2"/>
  <c r="T354" i="2"/>
  <c r="S354" i="2"/>
  <c r="R354" i="2"/>
  <c r="V353" i="2"/>
  <c r="U353" i="2"/>
  <c r="T353" i="2"/>
  <c r="S353" i="2"/>
  <c r="R353" i="2"/>
  <c r="V352" i="2"/>
  <c r="U352" i="2"/>
  <c r="T352" i="2"/>
  <c r="S352" i="2"/>
  <c r="R352" i="2"/>
  <c r="V351" i="2"/>
  <c r="U351" i="2"/>
  <c r="T351" i="2"/>
  <c r="S351" i="2"/>
  <c r="R351" i="2"/>
  <c r="V350" i="2"/>
  <c r="U350" i="2"/>
  <c r="T350" i="2"/>
  <c r="S350" i="2"/>
  <c r="R350" i="2"/>
  <c r="V349" i="2"/>
  <c r="U349" i="2"/>
  <c r="T349" i="2"/>
  <c r="S349" i="2"/>
  <c r="R349" i="2"/>
  <c r="V348" i="2"/>
  <c r="U348" i="2"/>
  <c r="T348" i="2"/>
  <c r="S348" i="2"/>
  <c r="R348" i="2"/>
  <c r="V347" i="2"/>
  <c r="U347" i="2"/>
  <c r="T347" i="2"/>
  <c r="S347" i="2"/>
  <c r="R347" i="2"/>
  <c r="V346" i="2"/>
  <c r="U346" i="2"/>
  <c r="T346" i="2"/>
  <c r="S346" i="2"/>
  <c r="R346" i="2"/>
  <c r="V345" i="2"/>
  <c r="U345" i="2"/>
  <c r="T345" i="2"/>
  <c r="S345" i="2"/>
  <c r="R345" i="2"/>
  <c r="V344" i="2"/>
  <c r="U344" i="2"/>
  <c r="T344" i="2"/>
  <c r="S344" i="2"/>
  <c r="R344" i="2"/>
  <c r="V343" i="2"/>
  <c r="U343" i="2"/>
  <c r="T343" i="2"/>
  <c r="S343" i="2"/>
  <c r="R343" i="2"/>
  <c r="V342" i="2"/>
  <c r="U342" i="2"/>
  <c r="T342" i="2"/>
  <c r="S342" i="2"/>
  <c r="R342" i="2"/>
  <c r="V341" i="2"/>
  <c r="U341" i="2"/>
  <c r="T341" i="2"/>
  <c r="S341" i="2"/>
  <c r="R341" i="2"/>
  <c r="V340" i="2"/>
  <c r="U340" i="2"/>
  <c r="T340" i="2"/>
  <c r="S340" i="2"/>
  <c r="R340" i="2"/>
  <c r="V339" i="2"/>
  <c r="U339" i="2"/>
  <c r="T339" i="2"/>
  <c r="S339" i="2"/>
  <c r="R339" i="2"/>
  <c r="V338" i="2"/>
  <c r="U338" i="2"/>
  <c r="T338" i="2"/>
  <c r="S338" i="2"/>
  <c r="R338" i="2"/>
  <c r="V337" i="2"/>
  <c r="U337" i="2"/>
  <c r="T337" i="2"/>
  <c r="S337" i="2"/>
  <c r="R337" i="2"/>
  <c r="V336" i="2"/>
  <c r="U336" i="2"/>
  <c r="T336" i="2"/>
  <c r="S336" i="2"/>
  <c r="R336" i="2"/>
  <c r="V335" i="2"/>
  <c r="U335" i="2"/>
  <c r="T335" i="2"/>
  <c r="S335" i="2"/>
  <c r="R335" i="2"/>
  <c r="V334" i="2"/>
  <c r="U334" i="2"/>
  <c r="T334" i="2"/>
  <c r="S334" i="2"/>
  <c r="R334" i="2"/>
  <c r="V333" i="2"/>
  <c r="U333" i="2"/>
  <c r="T333" i="2"/>
  <c r="S333" i="2"/>
  <c r="R333" i="2"/>
  <c r="V332" i="2"/>
  <c r="U332" i="2"/>
  <c r="T332" i="2"/>
  <c r="S332" i="2"/>
  <c r="R332" i="2"/>
  <c r="V331" i="2"/>
  <c r="U331" i="2"/>
  <c r="T331" i="2"/>
  <c r="S331" i="2"/>
  <c r="R331" i="2"/>
  <c r="V330" i="2"/>
  <c r="U330" i="2"/>
  <c r="T330" i="2"/>
  <c r="S330" i="2"/>
  <c r="R330" i="2"/>
  <c r="V329" i="2"/>
  <c r="U329" i="2"/>
  <c r="T329" i="2"/>
  <c r="S329" i="2"/>
  <c r="R329" i="2"/>
  <c r="V328" i="2"/>
  <c r="U328" i="2"/>
  <c r="T328" i="2"/>
  <c r="S328" i="2"/>
  <c r="R328" i="2"/>
  <c r="V327" i="2"/>
  <c r="U327" i="2"/>
  <c r="T327" i="2"/>
  <c r="S327" i="2"/>
  <c r="R327" i="2"/>
  <c r="V326" i="2"/>
  <c r="U326" i="2"/>
  <c r="T326" i="2"/>
  <c r="S326" i="2"/>
  <c r="R326" i="2"/>
  <c r="V325" i="2"/>
  <c r="U325" i="2"/>
  <c r="T325" i="2"/>
  <c r="S325" i="2"/>
  <c r="R325" i="2"/>
  <c r="V324" i="2"/>
  <c r="U324" i="2"/>
  <c r="T324" i="2"/>
  <c r="S324" i="2"/>
  <c r="R324" i="2"/>
  <c r="V323" i="2"/>
  <c r="U323" i="2"/>
  <c r="T323" i="2"/>
  <c r="S323" i="2"/>
  <c r="R323" i="2"/>
  <c r="V322" i="2"/>
  <c r="U322" i="2"/>
  <c r="T322" i="2"/>
  <c r="S322" i="2"/>
  <c r="R322" i="2"/>
  <c r="V321" i="2"/>
  <c r="U321" i="2"/>
  <c r="T321" i="2"/>
  <c r="S321" i="2"/>
  <c r="R321" i="2"/>
  <c r="V320" i="2"/>
  <c r="U320" i="2"/>
  <c r="T320" i="2"/>
  <c r="S320" i="2"/>
  <c r="R320" i="2"/>
  <c r="V319" i="2"/>
  <c r="U319" i="2"/>
  <c r="T319" i="2"/>
  <c r="S319" i="2"/>
  <c r="R319" i="2"/>
  <c r="V318" i="2"/>
  <c r="U318" i="2"/>
  <c r="T318" i="2"/>
  <c r="S318" i="2"/>
  <c r="R318" i="2"/>
  <c r="V317" i="2"/>
  <c r="U317" i="2"/>
  <c r="T317" i="2"/>
  <c r="S317" i="2"/>
  <c r="R317" i="2"/>
  <c r="V316" i="2"/>
  <c r="U316" i="2"/>
  <c r="T316" i="2"/>
  <c r="S316" i="2"/>
  <c r="R316" i="2"/>
  <c r="V315" i="2"/>
  <c r="U315" i="2"/>
  <c r="T315" i="2"/>
  <c r="S315" i="2"/>
  <c r="R315" i="2"/>
  <c r="V314" i="2"/>
  <c r="U314" i="2"/>
  <c r="T314" i="2"/>
  <c r="S314" i="2"/>
  <c r="R314" i="2"/>
  <c r="V313" i="2"/>
  <c r="U313" i="2"/>
  <c r="T313" i="2"/>
  <c r="S313" i="2"/>
  <c r="R313" i="2"/>
  <c r="V312" i="2"/>
  <c r="U312" i="2"/>
  <c r="T312" i="2"/>
  <c r="S312" i="2"/>
  <c r="R312" i="2"/>
  <c r="V311" i="2"/>
  <c r="U311" i="2"/>
  <c r="T311" i="2"/>
  <c r="S311" i="2"/>
  <c r="R311" i="2"/>
  <c r="V310" i="2"/>
  <c r="U310" i="2"/>
  <c r="T310" i="2"/>
  <c r="S310" i="2"/>
  <c r="R310" i="2"/>
  <c r="V309" i="2"/>
  <c r="U309" i="2"/>
  <c r="T309" i="2"/>
  <c r="S309" i="2"/>
  <c r="R309" i="2"/>
  <c r="V308" i="2"/>
  <c r="U308" i="2"/>
  <c r="T308" i="2"/>
  <c r="S308" i="2"/>
  <c r="R308" i="2"/>
  <c r="V307" i="2"/>
  <c r="U307" i="2"/>
  <c r="T307" i="2"/>
  <c r="S307" i="2"/>
  <c r="R307" i="2"/>
  <c r="V306" i="2"/>
  <c r="U306" i="2"/>
  <c r="T306" i="2"/>
  <c r="S306" i="2"/>
  <c r="R306" i="2"/>
  <c r="V305" i="2"/>
  <c r="U305" i="2"/>
  <c r="T305" i="2"/>
  <c r="S305" i="2"/>
  <c r="R305" i="2"/>
  <c r="V304" i="2"/>
  <c r="U304" i="2"/>
  <c r="T304" i="2"/>
  <c r="S304" i="2"/>
  <c r="R304" i="2"/>
  <c r="V303" i="2"/>
  <c r="U303" i="2"/>
  <c r="T303" i="2"/>
  <c r="S303" i="2"/>
  <c r="R303" i="2"/>
  <c r="V302" i="2"/>
  <c r="U302" i="2"/>
  <c r="T302" i="2"/>
  <c r="S302" i="2"/>
  <c r="R302" i="2"/>
  <c r="V301" i="2"/>
  <c r="U301" i="2"/>
  <c r="T301" i="2"/>
  <c r="S301" i="2"/>
  <c r="R301" i="2"/>
  <c r="V300" i="2"/>
  <c r="U300" i="2"/>
  <c r="T300" i="2"/>
  <c r="S300" i="2"/>
  <c r="R300" i="2"/>
  <c r="V299" i="2"/>
  <c r="U299" i="2"/>
  <c r="T299" i="2"/>
  <c r="S299" i="2"/>
  <c r="R299" i="2"/>
  <c r="V298" i="2"/>
  <c r="U298" i="2"/>
  <c r="T298" i="2"/>
  <c r="S298" i="2"/>
  <c r="R298" i="2"/>
  <c r="V297" i="2"/>
  <c r="U297" i="2"/>
  <c r="T297" i="2"/>
  <c r="S297" i="2"/>
  <c r="R297" i="2"/>
  <c r="V296" i="2"/>
  <c r="U296" i="2"/>
  <c r="T296" i="2"/>
  <c r="S296" i="2"/>
  <c r="R296" i="2"/>
  <c r="V295" i="2"/>
  <c r="U295" i="2"/>
  <c r="T295" i="2"/>
  <c r="S295" i="2"/>
  <c r="R295" i="2"/>
  <c r="V294" i="2"/>
  <c r="U294" i="2"/>
  <c r="T294" i="2"/>
  <c r="S294" i="2"/>
  <c r="R294" i="2"/>
  <c r="V293" i="2"/>
  <c r="U293" i="2"/>
  <c r="T293" i="2"/>
  <c r="S293" i="2"/>
  <c r="R293" i="2"/>
  <c r="V292" i="2"/>
  <c r="U292" i="2"/>
  <c r="T292" i="2"/>
  <c r="S292" i="2"/>
  <c r="R292" i="2"/>
  <c r="V291" i="2"/>
  <c r="U291" i="2"/>
  <c r="T291" i="2"/>
  <c r="S291" i="2"/>
  <c r="R291" i="2"/>
  <c r="V290" i="2"/>
  <c r="U290" i="2"/>
  <c r="T290" i="2"/>
  <c r="S290" i="2"/>
  <c r="R290" i="2"/>
  <c r="V289" i="2"/>
  <c r="U289" i="2"/>
  <c r="T289" i="2"/>
  <c r="S289" i="2"/>
  <c r="R289" i="2"/>
  <c r="V288" i="2"/>
  <c r="U288" i="2"/>
  <c r="T288" i="2"/>
  <c r="S288" i="2"/>
  <c r="R288" i="2"/>
  <c r="V287" i="2"/>
  <c r="U287" i="2"/>
  <c r="T287" i="2"/>
  <c r="S287" i="2"/>
  <c r="R287" i="2"/>
  <c r="V286" i="2"/>
  <c r="U286" i="2"/>
  <c r="T286" i="2"/>
  <c r="S286" i="2"/>
  <c r="R286" i="2"/>
  <c r="V285" i="2"/>
  <c r="U285" i="2"/>
  <c r="T285" i="2"/>
  <c r="S285" i="2"/>
  <c r="R285" i="2"/>
  <c r="V284" i="2"/>
  <c r="U284" i="2"/>
  <c r="T284" i="2"/>
  <c r="S284" i="2"/>
  <c r="R284" i="2"/>
  <c r="V283" i="2"/>
  <c r="U283" i="2"/>
  <c r="T283" i="2"/>
  <c r="S283" i="2"/>
  <c r="R283" i="2"/>
  <c r="V282" i="2"/>
  <c r="U282" i="2"/>
  <c r="T282" i="2"/>
  <c r="S282" i="2"/>
  <c r="R282" i="2"/>
  <c r="V281" i="2"/>
  <c r="U281" i="2"/>
  <c r="T281" i="2"/>
  <c r="S281" i="2"/>
  <c r="R281" i="2"/>
  <c r="V280" i="2"/>
  <c r="U280" i="2"/>
  <c r="T280" i="2"/>
  <c r="S280" i="2"/>
  <c r="R280" i="2"/>
  <c r="V279" i="2"/>
  <c r="U279" i="2"/>
  <c r="T279" i="2"/>
  <c r="S279" i="2"/>
  <c r="R279" i="2"/>
  <c r="V278" i="2"/>
  <c r="U278" i="2"/>
  <c r="T278" i="2"/>
  <c r="S278" i="2"/>
  <c r="R278" i="2"/>
  <c r="V277" i="2"/>
  <c r="U277" i="2"/>
  <c r="T277" i="2"/>
  <c r="S277" i="2"/>
  <c r="R277" i="2"/>
  <c r="V276" i="2"/>
  <c r="U276" i="2"/>
  <c r="T276" i="2"/>
  <c r="S276" i="2"/>
  <c r="R276" i="2"/>
  <c r="V275" i="2"/>
  <c r="U275" i="2"/>
  <c r="T275" i="2"/>
  <c r="S275" i="2"/>
  <c r="R275" i="2"/>
  <c r="V274" i="2"/>
  <c r="U274" i="2"/>
  <c r="T274" i="2"/>
  <c r="S274" i="2"/>
  <c r="R274" i="2"/>
  <c r="V273" i="2"/>
  <c r="U273" i="2"/>
  <c r="T273" i="2"/>
  <c r="S273" i="2"/>
  <c r="R273" i="2"/>
  <c r="V272" i="2"/>
  <c r="U272" i="2"/>
  <c r="T272" i="2"/>
  <c r="S272" i="2"/>
  <c r="R272" i="2"/>
  <c r="V271" i="2"/>
  <c r="U271" i="2"/>
  <c r="T271" i="2"/>
  <c r="S271" i="2"/>
  <c r="R271" i="2"/>
  <c r="V270" i="2"/>
  <c r="U270" i="2"/>
  <c r="T270" i="2"/>
  <c r="S270" i="2"/>
  <c r="R270" i="2"/>
  <c r="V269" i="2"/>
  <c r="U269" i="2"/>
  <c r="T269" i="2"/>
  <c r="S269" i="2"/>
  <c r="R269" i="2"/>
  <c r="V268" i="2"/>
  <c r="U268" i="2"/>
  <c r="T268" i="2"/>
  <c r="S268" i="2"/>
  <c r="R268" i="2"/>
  <c r="V267" i="2"/>
  <c r="U267" i="2"/>
  <c r="T267" i="2"/>
  <c r="S267" i="2"/>
  <c r="R267" i="2"/>
  <c r="V266" i="2"/>
  <c r="U266" i="2"/>
  <c r="T266" i="2"/>
  <c r="S266" i="2"/>
  <c r="R266" i="2"/>
  <c r="V265" i="2"/>
  <c r="U265" i="2"/>
  <c r="T265" i="2"/>
  <c r="S265" i="2"/>
  <c r="R265" i="2"/>
  <c r="V264" i="2"/>
  <c r="U264" i="2"/>
  <c r="T264" i="2"/>
  <c r="S264" i="2"/>
  <c r="R264" i="2"/>
  <c r="V263" i="2"/>
  <c r="U263" i="2"/>
  <c r="T263" i="2"/>
  <c r="S263" i="2"/>
  <c r="R263" i="2"/>
  <c r="V262" i="2"/>
  <c r="U262" i="2"/>
  <c r="T262" i="2"/>
  <c r="S262" i="2"/>
  <c r="R262" i="2"/>
  <c r="V261" i="2"/>
  <c r="U261" i="2"/>
  <c r="T261" i="2"/>
  <c r="S261" i="2"/>
  <c r="R261" i="2"/>
  <c r="V260" i="2"/>
  <c r="U260" i="2"/>
  <c r="T260" i="2"/>
  <c r="S260" i="2"/>
  <c r="R260" i="2"/>
  <c r="V259" i="2"/>
  <c r="U259" i="2"/>
  <c r="T259" i="2"/>
  <c r="S259" i="2"/>
  <c r="R259" i="2"/>
  <c r="V258" i="2"/>
  <c r="U258" i="2"/>
  <c r="T258" i="2"/>
  <c r="S258" i="2"/>
  <c r="R258" i="2"/>
  <c r="V257" i="2"/>
  <c r="U257" i="2"/>
  <c r="T257" i="2"/>
  <c r="S257" i="2"/>
  <c r="R257" i="2"/>
  <c r="V256" i="2"/>
  <c r="U256" i="2"/>
  <c r="T256" i="2"/>
  <c r="S256" i="2"/>
  <c r="R256" i="2"/>
  <c r="V255" i="2"/>
  <c r="U255" i="2"/>
  <c r="T255" i="2"/>
  <c r="S255" i="2"/>
  <c r="R255" i="2"/>
  <c r="V254" i="2"/>
  <c r="U254" i="2"/>
  <c r="T254" i="2"/>
  <c r="S254" i="2"/>
  <c r="R254" i="2"/>
  <c r="V253" i="2"/>
  <c r="U253" i="2"/>
  <c r="T253" i="2"/>
  <c r="S253" i="2"/>
  <c r="R253" i="2"/>
  <c r="V252" i="2"/>
  <c r="U252" i="2"/>
  <c r="T252" i="2"/>
  <c r="S252" i="2"/>
  <c r="R252" i="2"/>
  <c r="V251" i="2"/>
  <c r="U251" i="2"/>
  <c r="T251" i="2"/>
  <c r="S251" i="2"/>
  <c r="R251" i="2"/>
  <c r="V250" i="2"/>
  <c r="U250" i="2"/>
  <c r="T250" i="2"/>
  <c r="S250" i="2"/>
  <c r="R250" i="2"/>
  <c r="V249" i="2"/>
  <c r="U249" i="2"/>
  <c r="T249" i="2"/>
  <c r="S249" i="2"/>
  <c r="R249" i="2"/>
  <c r="V248" i="2"/>
  <c r="U248" i="2"/>
  <c r="T248" i="2"/>
  <c r="S248" i="2"/>
  <c r="R248" i="2"/>
  <c r="V247" i="2"/>
  <c r="U247" i="2"/>
  <c r="T247" i="2"/>
  <c r="S247" i="2"/>
  <c r="R247" i="2"/>
  <c r="V246" i="2"/>
  <c r="U246" i="2"/>
  <c r="T246" i="2"/>
  <c r="S246" i="2"/>
  <c r="R246" i="2"/>
  <c r="V245" i="2"/>
  <c r="U245" i="2"/>
  <c r="T245" i="2"/>
  <c r="S245" i="2"/>
  <c r="R245" i="2"/>
  <c r="V244" i="2"/>
  <c r="U244" i="2"/>
  <c r="T244" i="2"/>
  <c r="S244" i="2"/>
  <c r="R244" i="2"/>
  <c r="V243" i="2"/>
  <c r="U243" i="2"/>
  <c r="T243" i="2"/>
  <c r="S243" i="2"/>
  <c r="R243" i="2"/>
  <c r="V242" i="2"/>
  <c r="U242" i="2"/>
  <c r="T242" i="2"/>
  <c r="S242" i="2"/>
  <c r="R242" i="2"/>
  <c r="V241" i="2"/>
  <c r="U241" i="2"/>
  <c r="T241" i="2"/>
  <c r="S241" i="2"/>
  <c r="R241" i="2"/>
  <c r="V240" i="2"/>
  <c r="U240" i="2"/>
  <c r="T240" i="2"/>
  <c r="S240" i="2"/>
  <c r="R240" i="2"/>
  <c r="V239" i="2"/>
  <c r="U239" i="2"/>
  <c r="T239" i="2"/>
  <c r="S239" i="2"/>
  <c r="R239" i="2"/>
  <c r="V238" i="2"/>
  <c r="U238" i="2"/>
  <c r="T238" i="2"/>
  <c r="S238" i="2"/>
  <c r="R238" i="2"/>
  <c r="V237" i="2"/>
  <c r="U237" i="2"/>
  <c r="T237" i="2"/>
  <c r="S237" i="2"/>
  <c r="R237" i="2"/>
  <c r="V236" i="2"/>
  <c r="U236" i="2"/>
  <c r="T236" i="2"/>
  <c r="S236" i="2"/>
  <c r="R236" i="2"/>
  <c r="V235" i="2"/>
  <c r="U235" i="2"/>
  <c r="T235" i="2"/>
  <c r="S235" i="2"/>
  <c r="R235" i="2"/>
  <c r="V234" i="2"/>
  <c r="U234" i="2"/>
  <c r="T234" i="2"/>
  <c r="S234" i="2"/>
  <c r="R234" i="2"/>
  <c r="V233" i="2"/>
  <c r="U233" i="2"/>
  <c r="T233" i="2"/>
  <c r="S233" i="2"/>
  <c r="R233" i="2"/>
  <c r="V232" i="2"/>
  <c r="U232" i="2"/>
  <c r="T232" i="2"/>
  <c r="S232" i="2"/>
  <c r="R232" i="2"/>
  <c r="V231" i="2"/>
  <c r="U231" i="2"/>
  <c r="T231" i="2"/>
  <c r="S231" i="2"/>
  <c r="R231" i="2"/>
  <c r="V230" i="2"/>
  <c r="U230" i="2"/>
  <c r="T230" i="2"/>
  <c r="S230" i="2"/>
  <c r="R230" i="2"/>
  <c r="V229" i="2"/>
  <c r="U229" i="2"/>
  <c r="T229" i="2"/>
  <c r="S229" i="2"/>
  <c r="R229" i="2"/>
  <c r="V228" i="2"/>
  <c r="U228" i="2"/>
  <c r="T228" i="2"/>
  <c r="S228" i="2"/>
  <c r="R228" i="2"/>
  <c r="V227" i="2"/>
  <c r="U227" i="2"/>
  <c r="T227" i="2"/>
  <c r="S227" i="2"/>
  <c r="R227" i="2"/>
  <c r="V226" i="2"/>
  <c r="U226" i="2"/>
  <c r="T226" i="2"/>
  <c r="S226" i="2"/>
  <c r="R226" i="2"/>
  <c r="V225" i="2"/>
  <c r="U225" i="2"/>
  <c r="T225" i="2"/>
  <c r="S225" i="2"/>
  <c r="R225" i="2"/>
  <c r="V224" i="2"/>
  <c r="U224" i="2"/>
  <c r="T224" i="2"/>
  <c r="S224" i="2"/>
  <c r="R224" i="2"/>
  <c r="V223" i="2"/>
  <c r="U223" i="2"/>
  <c r="T223" i="2"/>
  <c r="S223" i="2"/>
  <c r="R223" i="2"/>
  <c r="V222" i="2"/>
  <c r="U222" i="2"/>
  <c r="T222" i="2"/>
  <c r="S222" i="2"/>
  <c r="R222" i="2"/>
  <c r="V221" i="2"/>
  <c r="U221" i="2"/>
  <c r="T221" i="2"/>
  <c r="S221" i="2"/>
  <c r="R221" i="2"/>
  <c r="V220" i="2"/>
  <c r="U220" i="2"/>
  <c r="T220" i="2"/>
  <c r="S220" i="2"/>
  <c r="R220" i="2"/>
  <c r="V219" i="2"/>
  <c r="U219" i="2"/>
  <c r="T219" i="2"/>
  <c r="S219" i="2"/>
  <c r="R219" i="2"/>
  <c r="V218" i="2"/>
  <c r="U218" i="2"/>
  <c r="T218" i="2"/>
  <c r="S218" i="2"/>
  <c r="R218" i="2"/>
  <c r="V217" i="2"/>
  <c r="U217" i="2"/>
  <c r="T217" i="2"/>
  <c r="S217" i="2"/>
  <c r="R217" i="2"/>
  <c r="V216" i="2"/>
  <c r="U216" i="2"/>
  <c r="T216" i="2"/>
  <c r="S216" i="2"/>
  <c r="R216" i="2"/>
  <c r="V215" i="2"/>
  <c r="U215" i="2"/>
  <c r="T215" i="2"/>
  <c r="S215" i="2"/>
  <c r="R215" i="2"/>
  <c r="V214" i="2"/>
  <c r="U214" i="2"/>
  <c r="T214" i="2"/>
  <c r="S214" i="2"/>
  <c r="R214" i="2"/>
  <c r="V213" i="2"/>
  <c r="U213" i="2"/>
  <c r="T213" i="2"/>
  <c r="S213" i="2"/>
  <c r="R213" i="2"/>
  <c r="V212" i="2"/>
  <c r="U212" i="2"/>
  <c r="T212" i="2"/>
  <c r="S212" i="2"/>
  <c r="R212" i="2"/>
  <c r="V211" i="2"/>
  <c r="U211" i="2"/>
  <c r="T211" i="2"/>
  <c r="S211" i="2"/>
  <c r="R211" i="2"/>
  <c r="V210" i="2"/>
  <c r="U210" i="2"/>
  <c r="T210" i="2"/>
  <c r="S210" i="2"/>
  <c r="R210" i="2"/>
  <c r="V209" i="2"/>
  <c r="U209" i="2"/>
  <c r="T209" i="2"/>
  <c r="S209" i="2"/>
  <c r="R209" i="2"/>
  <c r="V208" i="2"/>
  <c r="U208" i="2"/>
  <c r="T208" i="2"/>
  <c r="S208" i="2"/>
  <c r="R208" i="2"/>
  <c r="V207" i="2"/>
  <c r="U207" i="2"/>
  <c r="T207" i="2"/>
  <c r="S207" i="2"/>
  <c r="R207" i="2"/>
  <c r="V206" i="2"/>
  <c r="U206" i="2"/>
  <c r="T206" i="2"/>
  <c r="S206" i="2"/>
  <c r="R206" i="2"/>
  <c r="V205" i="2"/>
  <c r="U205" i="2"/>
  <c r="T205" i="2"/>
  <c r="S205" i="2"/>
  <c r="R205" i="2"/>
  <c r="V204" i="2"/>
  <c r="U204" i="2"/>
  <c r="T204" i="2"/>
  <c r="S204" i="2"/>
  <c r="R204" i="2"/>
  <c r="V203" i="2"/>
  <c r="U203" i="2"/>
  <c r="T203" i="2"/>
  <c r="S203" i="2"/>
  <c r="R203" i="2"/>
  <c r="V202" i="2"/>
  <c r="U202" i="2"/>
  <c r="T202" i="2"/>
  <c r="S202" i="2"/>
  <c r="R202" i="2"/>
  <c r="V201" i="2"/>
  <c r="U201" i="2"/>
  <c r="T201" i="2"/>
  <c r="S201" i="2"/>
  <c r="R201" i="2"/>
  <c r="V200" i="2"/>
  <c r="U200" i="2"/>
  <c r="T200" i="2"/>
  <c r="S200" i="2"/>
  <c r="R200" i="2"/>
  <c r="V199" i="2"/>
  <c r="U199" i="2"/>
  <c r="T199" i="2"/>
  <c r="S199" i="2"/>
  <c r="R199" i="2"/>
  <c r="V198" i="2"/>
  <c r="U198" i="2"/>
  <c r="T198" i="2"/>
  <c r="S198" i="2"/>
  <c r="R198" i="2"/>
  <c r="V197" i="2"/>
  <c r="U197" i="2"/>
  <c r="T197" i="2"/>
  <c r="S197" i="2"/>
  <c r="R197" i="2"/>
  <c r="V196" i="2"/>
  <c r="U196" i="2"/>
  <c r="T196" i="2"/>
  <c r="S196" i="2"/>
  <c r="R196" i="2"/>
  <c r="V195" i="2"/>
  <c r="U195" i="2"/>
  <c r="T195" i="2"/>
  <c r="S195" i="2"/>
  <c r="R195" i="2"/>
  <c r="V194" i="2"/>
  <c r="U194" i="2"/>
  <c r="T194" i="2"/>
  <c r="S194" i="2"/>
  <c r="R194" i="2"/>
  <c r="V193" i="2"/>
  <c r="U193" i="2"/>
  <c r="T193" i="2"/>
  <c r="S193" i="2"/>
  <c r="R193" i="2"/>
  <c r="V192" i="2"/>
  <c r="U192" i="2"/>
  <c r="T192" i="2"/>
  <c r="S192" i="2"/>
  <c r="R192" i="2"/>
  <c r="V191" i="2"/>
  <c r="U191" i="2"/>
  <c r="T191" i="2"/>
  <c r="S191" i="2"/>
  <c r="R191" i="2"/>
  <c r="V190" i="2"/>
  <c r="U190" i="2"/>
  <c r="T190" i="2"/>
  <c r="S190" i="2"/>
  <c r="R190" i="2"/>
  <c r="V189" i="2"/>
  <c r="U189" i="2"/>
  <c r="T189" i="2"/>
  <c r="S189" i="2"/>
  <c r="R189" i="2"/>
  <c r="V188" i="2"/>
  <c r="U188" i="2"/>
  <c r="T188" i="2"/>
  <c r="S188" i="2"/>
  <c r="R188" i="2"/>
  <c r="V187" i="2"/>
  <c r="U187" i="2"/>
  <c r="T187" i="2"/>
  <c r="S187" i="2"/>
  <c r="R187" i="2"/>
  <c r="V186" i="2"/>
  <c r="U186" i="2"/>
  <c r="T186" i="2"/>
  <c r="S186" i="2"/>
  <c r="R186" i="2"/>
  <c r="V185" i="2"/>
  <c r="U185" i="2"/>
  <c r="T185" i="2"/>
  <c r="S185" i="2"/>
  <c r="R185" i="2"/>
  <c r="V184" i="2"/>
  <c r="U184" i="2"/>
  <c r="T184" i="2"/>
  <c r="S184" i="2"/>
  <c r="R184" i="2"/>
  <c r="V183" i="2"/>
  <c r="U183" i="2"/>
  <c r="T183" i="2"/>
  <c r="S183" i="2"/>
  <c r="R183" i="2"/>
  <c r="V182" i="2"/>
  <c r="U182" i="2"/>
  <c r="T182" i="2"/>
  <c r="S182" i="2"/>
  <c r="R182" i="2"/>
  <c r="V181" i="2"/>
  <c r="U181" i="2"/>
  <c r="T181" i="2"/>
  <c r="S181" i="2"/>
  <c r="R181" i="2"/>
  <c r="V180" i="2"/>
  <c r="U180" i="2"/>
  <c r="T180" i="2"/>
  <c r="S180" i="2"/>
  <c r="R180" i="2"/>
  <c r="V179" i="2"/>
  <c r="U179" i="2"/>
  <c r="T179" i="2"/>
  <c r="S179" i="2"/>
  <c r="R179" i="2"/>
  <c r="V178" i="2"/>
  <c r="U178" i="2"/>
  <c r="T178" i="2"/>
  <c r="S178" i="2"/>
  <c r="R178" i="2"/>
  <c r="V177" i="2"/>
  <c r="U177" i="2"/>
  <c r="T177" i="2"/>
  <c r="S177" i="2"/>
  <c r="R177" i="2"/>
  <c r="V176" i="2"/>
  <c r="U176" i="2"/>
  <c r="T176" i="2"/>
  <c r="S176" i="2"/>
  <c r="R176" i="2"/>
  <c r="V175" i="2"/>
  <c r="U175" i="2"/>
  <c r="T175" i="2"/>
  <c r="S175" i="2"/>
  <c r="R175" i="2"/>
  <c r="V174" i="2"/>
  <c r="U174" i="2"/>
  <c r="T174" i="2"/>
  <c r="S174" i="2"/>
  <c r="R174" i="2"/>
  <c r="V173" i="2"/>
  <c r="U173" i="2"/>
  <c r="T173" i="2"/>
  <c r="S173" i="2"/>
  <c r="R173" i="2"/>
  <c r="V172" i="2"/>
  <c r="U172" i="2"/>
  <c r="T172" i="2"/>
  <c r="S172" i="2"/>
  <c r="R172" i="2"/>
  <c r="V171" i="2"/>
  <c r="U171" i="2"/>
  <c r="T171" i="2"/>
  <c r="S171" i="2"/>
  <c r="R171" i="2"/>
  <c r="V170" i="2"/>
  <c r="U170" i="2"/>
  <c r="T170" i="2"/>
  <c r="S170" i="2"/>
  <c r="R170" i="2"/>
  <c r="V169" i="2"/>
  <c r="U169" i="2"/>
  <c r="T169" i="2"/>
  <c r="S169" i="2"/>
  <c r="R169" i="2"/>
  <c r="V168" i="2"/>
  <c r="U168" i="2"/>
  <c r="T168" i="2"/>
  <c r="S168" i="2"/>
  <c r="R168" i="2"/>
  <c r="V167" i="2"/>
  <c r="U167" i="2"/>
  <c r="T167" i="2"/>
  <c r="S167" i="2"/>
  <c r="R167" i="2"/>
  <c r="V166" i="2"/>
  <c r="U166" i="2"/>
  <c r="T166" i="2"/>
  <c r="S166" i="2"/>
  <c r="R166" i="2"/>
  <c r="V165" i="2"/>
  <c r="U165" i="2"/>
  <c r="T165" i="2"/>
  <c r="S165" i="2"/>
  <c r="R165" i="2"/>
  <c r="V164" i="2"/>
  <c r="U164" i="2"/>
  <c r="T164" i="2"/>
  <c r="S164" i="2"/>
  <c r="R164" i="2"/>
  <c r="V163" i="2"/>
  <c r="U163" i="2"/>
  <c r="T163" i="2"/>
  <c r="S163" i="2"/>
  <c r="R163" i="2"/>
  <c r="V162" i="2"/>
  <c r="U162" i="2"/>
  <c r="T162" i="2"/>
  <c r="S162" i="2"/>
  <c r="R162" i="2"/>
  <c r="V161" i="2"/>
  <c r="U161" i="2"/>
  <c r="T161" i="2"/>
  <c r="S161" i="2"/>
  <c r="R161" i="2"/>
  <c r="V160" i="2"/>
  <c r="U160" i="2"/>
  <c r="T160" i="2"/>
  <c r="S160" i="2"/>
  <c r="R160" i="2"/>
  <c r="V159" i="2"/>
  <c r="U159" i="2"/>
  <c r="T159" i="2"/>
  <c r="S159" i="2"/>
  <c r="R159" i="2"/>
  <c r="V158" i="2"/>
  <c r="U158" i="2"/>
  <c r="T158" i="2"/>
  <c r="S158" i="2"/>
  <c r="R158" i="2"/>
  <c r="V157" i="2"/>
  <c r="U157" i="2"/>
  <c r="T157" i="2"/>
  <c r="S157" i="2"/>
  <c r="R157" i="2"/>
  <c r="V156" i="2"/>
  <c r="U156" i="2"/>
  <c r="T156" i="2"/>
  <c r="S156" i="2"/>
  <c r="R156" i="2"/>
  <c r="V155" i="2"/>
  <c r="U155" i="2"/>
  <c r="T155" i="2"/>
  <c r="S155" i="2"/>
  <c r="R155" i="2"/>
  <c r="V154" i="2"/>
  <c r="U154" i="2"/>
  <c r="T154" i="2"/>
  <c r="S154" i="2"/>
  <c r="R154" i="2"/>
  <c r="V153" i="2"/>
  <c r="U153" i="2"/>
  <c r="T153" i="2"/>
  <c r="S153" i="2"/>
  <c r="R153" i="2"/>
  <c r="V152" i="2"/>
  <c r="U152" i="2"/>
  <c r="T152" i="2"/>
  <c r="S152" i="2"/>
  <c r="R152" i="2"/>
  <c r="V151" i="2"/>
  <c r="U151" i="2"/>
  <c r="T151" i="2"/>
  <c r="S151" i="2"/>
  <c r="R151" i="2"/>
  <c r="V150" i="2"/>
  <c r="U150" i="2"/>
  <c r="T150" i="2"/>
  <c r="S150" i="2"/>
  <c r="R150" i="2"/>
  <c r="V149" i="2"/>
  <c r="U149" i="2"/>
  <c r="T149" i="2"/>
  <c r="S149" i="2"/>
  <c r="R149" i="2"/>
  <c r="V148" i="2"/>
  <c r="U148" i="2"/>
  <c r="T148" i="2"/>
  <c r="S148" i="2"/>
  <c r="R148" i="2"/>
  <c r="V147" i="2"/>
  <c r="U147" i="2"/>
  <c r="T147" i="2"/>
  <c r="S147" i="2"/>
  <c r="R147" i="2"/>
  <c r="V146" i="2"/>
  <c r="U146" i="2"/>
  <c r="T146" i="2"/>
  <c r="S146" i="2"/>
  <c r="R146" i="2"/>
  <c r="V145" i="2"/>
  <c r="U145" i="2"/>
  <c r="T145" i="2"/>
  <c r="S145" i="2"/>
  <c r="R145" i="2"/>
  <c r="V144" i="2"/>
  <c r="U144" i="2"/>
  <c r="T144" i="2"/>
  <c r="S144" i="2"/>
  <c r="R144" i="2"/>
  <c r="V143" i="2"/>
  <c r="U143" i="2"/>
  <c r="T143" i="2"/>
  <c r="S143" i="2"/>
  <c r="R143" i="2"/>
  <c r="V142" i="2"/>
  <c r="U142" i="2"/>
  <c r="T142" i="2"/>
  <c r="S142" i="2"/>
  <c r="R142" i="2"/>
  <c r="V141" i="2"/>
  <c r="U141" i="2"/>
  <c r="T141" i="2"/>
  <c r="S141" i="2"/>
  <c r="R141" i="2"/>
  <c r="V140" i="2"/>
  <c r="U140" i="2"/>
  <c r="T140" i="2"/>
  <c r="S140" i="2"/>
  <c r="R140" i="2"/>
  <c r="V139" i="2"/>
  <c r="U139" i="2"/>
  <c r="T139" i="2"/>
  <c r="S139" i="2"/>
  <c r="R139" i="2"/>
  <c r="V138" i="2"/>
  <c r="U138" i="2"/>
  <c r="T138" i="2"/>
  <c r="S138" i="2"/>
  <c r="R138" i="2"/>
  <c r="V137" i="2"/>
  <c r="U137" i="2"/>
  <c r="T137" i="2"/>
  <c r="S137" i="2"/>
  <c r="R137" i="2"/>
  <c r="V136" i="2"/>
  <c r="U136" i="2"/>
  <c r="T136" i="2"/>
  <c r="S136" i="2"/>
  <c r="R136" i="2"/>
  <c r="V135" i="2"/>
  <c r="U135" i="2"/>
  <c r="T135" i="2"/>
  <c r="S135" i="2"/>
  <c r="R135" i="2"/>
  <c r="V134" i="2"/>
  <c r="U134" i="2"/>
  <c r="T134" i="2"/>
  <c r="S134" i="2"/>
  <c r="R134" i="2"/>
  <c r="V133" i="2"/>
  <c r="U133" i="2"/>
  <c r="T133" i="2"/>
  <c r="S133" i="2"/>
  <c r="R133" i="2"/>
  <c r="V132" i="2"/>
  <c r="U132" i="2"/>
  <c r="T132" i="2"/>
  <c r="S132" i="2"/>
  <c r="R132" i="2"/>
  <c r="V131" i="2"/>
  <c r="U131" i="2"/>
  <c r="T131" i="2"/>
  <c r="S131" i="2"/>
  <c r="R131" i="2"/>
  <c r="V130" i="2"/>
  <c r="U130" i="2"/>
  <c r="T130" i="2"/>
  <c r="S130" i="2"/>
  <c r="R130" i="2"/>
  <c r="V129" i="2"/>
  <c r="U129" i="2"/>
  <c r="T129" i="2"/>
  <c r="S129" i="2"/>
  <c r="R129" i="2"/>
  <c r="V128" i="2"/>
  <c r="U128" i="2"/>
  <c r="T128" i="2"/>
  <c r="S128" i="2"/>
  <c r="R128" i="2"/>
  <c r="V127" i="2"/>
  <c r="U127" i="2"/>
  <c r="T127" i="2"/>
  <c r="S127" i="2"/>
  <c r="R127" i="2"/>
  <c r="V126" i="2"/>
  <c r="U126" i="2"/>
  <c r="T126" i="2"/>
  <c r="S126" i="2"/>
  <c r="R126" i="2"/>
  <c r="V125" i="2"/>
  <c r="U125" i="2"/>
  <c r="T125" i="2"/>
  <c r="S125" i="2"/>
  <c r="R125" i="2"/>
  <c r="V124" i="2"/>
  <c r="U124" i="2"/>
  <c r="T124" i="2"/>
  <c r="S124" i="2"/>
  <c r="R124" i="2"/>
  <c r="V123" i="2"/>
  <c r="U123" i="2"/>
  <c r="T123" i="2"/>
  <c r="S123" i="2"/>
  <c r="R123" i="2"/>
  <c r="V122" i="2"/>
  <c r="U122" i="2"/>
  <c r="T122" i="2"/>
  <c r="S122" i="2"/>
  <c r="R122" i="2"/>
  <c r="V121" i="2"/>
  <c r="U121" i="2"/>
  <c r="T121" i="2"/>
  <c r="S121" i="2"/>
  <c r="R121" i="2"/>
  <c r="V120" i="2"/>
  <c r="U120" i="2"/>
  <c r="T120" i="2"/>
  <c r="S120" i="2"/>
  <c r="R120" i="2"/>
  <c r="V119" i="2"/>
  <c r="U119" i="2"/>
  <c r="T119" i="2"/>
  <c r="S119" i="2"/>
  <c r="R119" i="2"/>
  <c r="V118" i="2"/>
  <c r="U118" i="2"/>
  <c r="T118" i="2"/>
  <c r="S118" i="2"/>
  <c r="R118" i="2"/>
  <c r="V117" i="2"/>
  <c r="U117" i="2"/>
  <c r="T117" i="2"/>
  <c r="S117" i="2"/>
  <c r="R117" i="2"/>
  <c r="V116" i="2"/>
  <c r="U116" i="2"/>
  <c r="T116" i="2"/>
  <c r="S116" i="2"/>
  <c r="R116" i="2"/>
  <c r="V115" i="2"/>
  <c r="U115" i="2"/>
  <c r="T115" i="2"/>
  <c r="S115" i="2"/>
  <c r="R115" i="2"/>
  <c r="V114" i="2"/>
  <c r="U114" i="2"/>
  <c r="T114" i="2"/>
  <c r="S114" i="2"/>
  <c r="R114" i="2"/>
  <c r="V113" i="2"/>
  <c r="U113" i="2"/>
  <c r="T113" i="2"/>
  <c r="S113" i="2"/>
  <c r="R113" i="2"/>
  <c r="V112" i="2"/>
  <c r="U112" i="2"/>
  <c r="T112" i="2"/>
  <c r="S112" i="2"/>
  <c r="R112" i="2"/>
  <c r="V111" i="2"/>
  <c r="U111" i="2"/>
  <c r="T111" i="2"/>
  <c r="S111" i="2"/>
  <c r="R111" i="2"/>
  <c r="V110" i="2"/>
  <c r="U110" i="2"/>
  <c r="T110" i="2"/>
  <c r="S110" i="2"/>
  <c r="R110" i="2"/>
  <c r="V109" i="2"/>
  <c r="U109" i="2"/>
  <c r="T109" i="2"/>
  <c r="S109" i="2"/>
  <c r="R109" i="2"/>
  <c r="V108" i="2"/>
  <c r="U108" i="2"/>
  <c r="T108" i="2"/>
  <c r="S108" i="2"/>
  <c r="R108" i="2"/>
  <c r="V107" i="2"/>
  <c r="U107" i="2"/>
  <c r="T107" i="2"/>
  <c r="S107" i="2"/>
  <c r="R107" i="2"/>
  <c r="V106" i="2"/>
  <c r="U106" i="2"/>
  <c r="T106" i="2"/>
  <c r="S106" i="2"/>
  <c r="R106" i="2"/>
  <c r="V105" i="2"/>
  <c r="U105" i="2"/>
  <c r="T105" i="2"/>
  <c r="S105" i="2"/>
  <c r="R105" i="2"/>
  <c r="V104" i="2"/>
  <c r="U104" i="2"/>
  <c r="T104" i="2"/>
  <c r="S104" i="2"/>
  <c r="R104" i="2"/>
  <c r="V103" i="2"/>
  <c r="U103" i="2"/>
  <c r="T103" i="2"/>
  <c r="S103" i="2"/>
  <c r="R103" i="2"/>
  <c r="V102" i="2"/>
  <c r="U102" i="2"/>
  <c r="T102" i="2"/>
  <c r="S102" i="2"/>
  <c r="R102" i="2"/>
  <c r="V101" i="2"/>
  <c r="U101" i="2"/>
  <c r="T101" i="2"/>
  <c r="S101" i="2"/>
  <c r="R101" i="2"/>
  <c r="V100" i="2"/>
  <c r="U100" i="2"/>
  <c r="T100" i="2"/>
  <c r="S100" i="2"/>
  <c r="R100" i="2"/>
  <c r="V99" i="2"/>
  <c r="U99" i="2"/>
  <c r="T99" i="2"/>
  <c r="S99" i="2"/>
  <c r="R99" i="2"/>
  <c r="V98" i="2"/>
  <c r="U98" i="2"/>
  <c r="T98" i="2"/>
  <c r="S98" i="2"/>
  <c r="R98" i="2"/>
  <c r="V97" i="2"/>
  <c r="U97" i="2"/>
  <c r="T97" i="2"/>
  <c r="S97" i="2"/>
  <c r="R97" i="2"/>
  <c r="V96" i="2"/>
  <c r="U96" i="2"/>
  <c r="T96" i="2"/>
  <c r="S96" i="2"/>
  <c r="R96" i="2"/>
  <c r="V95" i="2"/>
  <c r="U95" i="2"/>
  <c r="T95" i="2"/>
  <c r="S95" i="2"/>
  <c r="R95" i="2"/>
  <c r="V94" i="2"/>
  <c r="U94" i="2"/>
  <c r="T94" i="2"/>
  <c r="S94" i="2"/>
  <c r="R94" i="2"/>
  <c r="V93" i="2"/>
  <c r="U93" i="2"/>
  <c r="T93" i="2"/>
  <c r="S93" i="2"/>
  <c r="R93" i="2"/>
  <c r="V92" i="2"/>
  <c r="U92" i="2"/>
  <c r="T92" i="2"/>
  <c r="S92" i="2"/>
  <c r="R92" i="2"/>
  <c r="V91" i="2"/>
  <c r="U91" i="2"/>
  <c r="T91" i="2"/>
  <c r="S91" i="2"/>
  <c r="R91" i="2"/>
  <c r="V90" i="2"/>
  <c r="U90" i="2"/>
  <c r="T90" i="2"/>
  <c r="S90" i="2"/>
  <c r="R90" i="2"/>
  <c r="V89" i="2"/>
  <c r="U89" i="2"/>
  <c r="T89" i="2"/>
  <c r="S89" i="2"/>
  <c r="R89" i="2"/>
  <c r="V88" i="2"/>
  <c r="U88" i="2"/>
  <c r="T88" i="2"/>
  <c r="S88" i="2"/>
  <c r="R88" i="2"/>
  <c r="V87" i="2"/>
  <c r="U87" i="2"/>
  <c r="T87" i="2"/>
  <c r="S87" i="2"/>
  <c r="R87" i="2"/>
  <c r="V86" i="2"/>
  <c r="U86" i="2"/>
  <c r="T86" i="2"/>
  <c r="S86" i="2"/>
  <c r="R86" i="2"/>
  <c r="V85" i="2"/>
  <c r="U85" i="2"/>
  <c r="T85" i="2"/>
  <c r="S85" i="2"/>
  <c r="R85" i="2"/>
  <c r="V84" i="2"/>
  <c r="U84" i="2"/>
  <c r="T84" i="2"/>
  <c r="S84" i="2"/>
  <c r="R84" i="2"/>
  <c r="V83" i="2"/>
  <c r="U83" i="2"/>
  <c r="T83" i="2"/>
  <c r="S83" i="2"/>
  <c r="R83" i="2"/>
  <c r="V82" i="2"/>
  <c r="U82" i="2"/>
  <c r="T82" i="2"/>
  <c r="S82" i="2"/>
  <c r="R82" i="2"/>
  <c r="V81" i="2"/>
  <c r="U81" i="2"/>
  <c r="T81" i="2"/>
  <c r="S81" i="2"/>
  <c r="R81" i="2"/>
  <c r="V80" i="2"/>
  <c r="U80" i="2"/>
  <c r="T80" i="2"/>
  <c r="S80" i="2"/>
  <c r="R80" i="2"/>
  <c r="V79" i="2"/>
  <c r="U79" i="2"/>
  <c r="T79" i="2"/>
  <c r="S79" i="2"/>
  <c r="R79" i="2"/>
  <c r="V78" i="2"/>
  <c r="U78" i="2"/>
  <c r="T78" i="2"/>
  <c r="S78" i="2"/>
  <c r="R78" i="2"/>
  <c r="V77" i="2"/>
  <c r="U77" i="2"/>
  <c r="T77" i="2"/>
  <c r="S77" i="2"/>
  <c r="R77" i="2"/>
  <c r="V76" i="2"/>
  <c r="U76" i="2"/>
  <c r="T76" i="2"/>
  <c r="S76" i="2"/>
  <c r="R76" i="2"/>
  <c r="V75" i="2"/>
  <c r="U75" i="2"/>
  <c r="T75" i="2"/>
  <c r="S75" i="2"/>
  <c r="R75" i="2"/>
  <c r="V74" i="2"/>
  <c r="U74" i="2"/>
  <c r="T74" i="2"/>
  <c r="S74" i="2"/>
  <c r="R74" i="2"/>
  <c r="V73" i="2"/>
  <c r="U73" i="2"/>
  <c r="T73" i="2"/>
  <c r="S73" i="2"/>
  <c r="R73" i="2"/>
  <c r="V72" i="2"/>
  <c r="U72" i="2"/>
  <c r="T72" i="2"/>
  <c r="S72" i="2"/>
  <c r="R72" i="2"/>
  <c r="V71" i="2"/>
  <c r="U71" i="2"/>
  <c r="T71" i="2"/>
  <c r="S71" i="2"/>
  <c r="R71" i="2"/>
  <c r="V70" i="2"/>
  <c r="U70" i="2"/>
  <c r="T70" i="2"/>
  <c r="S70" i="2"/>
  <c r="R70" i="2"/>
  <c r="V69" i="2"/>
  <c r="U69" i="2"/>
  <c r="T69" i="2"/>
  <c r="S69" i="2"/>
  <c r="R69" i="2"/>
  <c r="V68" i="2"/>
  <c r="U68" i="2"/>
  <c r="T68" i="2"/>
  <c r="S68" i="2"/>
  <c r="R68" i="2"/>
  <c r="V67" i="2"/>
  <c r="U67" i="2"/>
  <c r="T67" i="2"/>
  <c r="S67" i="2"/>
  <c r="R67" i="2"/>
  <c r="V66" i="2"/>
  <c r="U66" i="2"/>
  <c r="T66" i="2"/>
  <c r="S66" i="2"/>
  <c r="R66" i="2"/>
  <c r="V65" i="2"/>
  <c r="U65" i="2"/>
  <c r="T65" i="2"/>
  <c r="S65" i="2"/>
  <c r="R65" i="2"/>
  <c r="V64" i="2"/>
  <c r="U64" i="2"/>
  <c r="T64" i="2"/>
  <c r="S64" i="2"/>
  <c r="R64" i="2"/>
  <c r="V63" i="2"/>
  <c r="U63" i="2"/>
  <c r="T63" i="2"/>
  <c r="S63" i="2"/>
  <c r="R63" i="2"/>
  <c r="V62" i="2"/>
  <c r="U62" i="2"/>
  <c r="T62" i="2"/>
  <c r="S62" i="2"/>
  <c r="R62" i="2"/>
  <c r="V61" i="2"/>
  <c r="U61" i="2"/>
  <c r="T61" i="2"/>
  <c r="S61" i="2"/>
  <c r="R61" i="2"/>
  <c r="V60" i="2"/>
  <c r="U60" i="2"/>
  <c r="T60" i="2"/>
  <c r="S60" i="2"/>
  <c r="R60" i="2"/>
  <c r="V59" i="2"/>
  <c r="U59" i="2"/>
  <c r="T59" i="2"/>
  <c r="S59" i="2"/>
  <c r="R59" i="2"/>
  <c r="V58" i="2"/>
  <c r="U58" i="2"/>
  <c r="T58" i="2"/>
  <c r="S58" i="2"/>
  <c r="R58" i="2"/>
  <c r="V57" i="2"/>
  <c r="U57" i="2"/>
  <c r="T57" i="2"/>
  <c r="S57" i="2"/>
  <c r="R57" i="2"/>
  <c r="V56" i="2"/>
  <c r="U56" i="2"/>
  <c r="T56" i="2"/>
  <c r="S56" i="2"/>
  <c r="R56" i="2"/>
  <c r="V55" i="2"/>
  <c r="U55" i="2"/>
  <c r="T55" i="2"/>
  <c r="S55" i="2"/>
  <c r="R55" i="2"/>
  <c r="V54" i="2"/>
  <c r="U54" i="2"/>
  <c r="T54" i="2"/>
  <c r="S54" i="2"/>
  <c r="R54" i="2"/>
  <c r="V53" i="2"/>
  <c r="U53" i="2"/>
  <c r="T53" i="2"/>
  <c r="S53" i="2"/>
  <c r="R53" i="2"/>
  <c r="V52" i="2"/>
  <c r="U52" i="2"/>
  <c r="T52" i="2"/>
  <c r="S52" i="2"/>
  <c r="R52" i="2"/>
  <c r="V51" i="2"/>
  <c r="U51" i="2"/>
  <c r="T51" i="2"/>
  <c r="S51" i="2"/>
  <c r="R51" i="2"/>
  <c r="V50" i="2"/>
  <c r="U50" i="2"/>
  <c r="T50" i="2"/>
  <c r="S50" i="2"/>
  <c r="R50" i="2"/>
  <c r="V49" i="2"/>
  <c r="U49" i="2"/>
  <c r="T49" i="2"/>
  <c r="S49" i="2"/>
  <c r="R49" i="2"/>
  <c r="V48" i="2"/>
  <c r="U48" i="2"/>
  <c r="T48" i="2"/>
  <c r="S48" i="2"/>
  <c r="R48" i="2"/>
  <c r="V47" i="2"/>
  <c r="U47" i="2"/>
  <c r="T47" i="2"/>
  <c r="S47" i="2"/>
  <c r="R47" i="2"/>
  <c r="V46" i="2"/>
  <c r="U46" i="2"/>
  <c r="T46" i="2"/>
  <c r="S46" i="2"/>
  <c r="R46" i="2"/>
  <c r="V45" i="2"/>
  <c r="U45" i="2"/>
  <c r="T45" i="2"/>
  <c r="S45" i="2"/>
  <c r="R45" i="2"/>
  <c r="V44" i="2"/>
  <c r="U44" i="2"/>
  <c r="T44" i="2"/>
  <c r="S44" i="2"/>
  <c r="R44" i="2"/>
  <c r="V43" i="2"/>
  <c r="U43" i="2"/>
  <c r="T43" i="2"/>
  <c r="S43" i="2"/>
  <c r="R43" i="2"/>
  <c r="V42" i="2"/>
  <c r="U42" i="2"/>
  <c r="T42" i="2"/>
  <c r="S42" i="2"/>
  <c r="R42" i="2"/>
  <c r="V41" i="2"/>
  <c r="U41" i="2"/>
  <c r="T41" i="2"/>
  <c r="S41" i="2"/>
  <c r="R41" i="2"/>
  <c r="V40" i="2"/>
  <c r="U40" i="2"/>
  <c r="T40" i="2"/>
  <c r="S40" i="2"/>
  <c r="R40" i="2"/>
  <c r="V39" i="2"/>
  <c r="U39" i="2"/>
  <c r="T39" i="2"/>
  <c r="S39" i="2"/>
  <c r="R39" i="2"/>
  <c r="V38" i="2"/>
  <c r="U38" i="2"/>
  <c r="T38" i="2"/>
  <c r="S38" i="2"/>
  <c r="R38" i="2"/>
  <c r="V37" i="2"/>
  <c r="U37" i="2"/>
  <c r="T37" i="2"/>
  <c r="S37" i="2"/>
  <c r="R37" i="2"/>
  <c r="V36" i="2"/>
  <c r="U36" i="2"/>
  <c r="T36" i="2"/>
  <c r="S36" i="2"/>
  <c r="R36" i="2"/>
  <c r="V35" i="2"/>
  <c r="U35" i="2"/>
  <c r="T35" i="2"/>
  <c r="S35" i="2"/>
  <c r="R35" i="2"/>
  <c r="V34" i="2"/>
  <c r="U34" i="2"/>
  <c r="T34" i="2"/>
  <c r="S34" i="2"/>
  <c r="R34" i="2"/>
  <c r="V33" i="2"/>
  <c r="U33" i="2"/>
  <c r="T33" i="2"/>
  <c r="S33" i="2"/>
  <c r="R33" i="2"/>
  <c r="V32" i="2"/>
  <c r="U32" i="2"/>
  <c r="T32" i="2"/>
  <c r="S32" i="2"/>
  <c r="R32" i="2"/>
  <c r="V31" i="2"/>
  <c r="U31" i="2"/>
  <c r="T31" i="2"/>
  <c r="S31" i="2"/>
  <c r="R31" i="2"/>
  <c r="V30" i="2"/>
  <c r="U30" i="2"/>
  <c r="T30" i="2"/>
  <c r="S30" i="2"/>
  <c r="R30" i="2"/>
  <c r="V29" i="2"/>
  <c r="U29" i="2"/>
  <c r="T29" i="2"/>
  <c r="S29" i="2"/>
  <c r="R29" i="2"/>
  <c r="V28" i="2"/>
  <c r="U28" i="2"/>
  <c r="T28" i="2"/>
  <c r="S28" i="2"/>
  <c r="R28" i="2"/>
  <c r="V27" i="2"/>
  <c r="U27" i="2"/>
  <c r="T27" i="2"/>
  <c r="S27" i="2"/>
  <c r="R27" i="2"/>
  <c r="V26" i="2"/>
  <c r="U26" i="2"/>
  <c r="T26" i="2"/>
  <c r="S26" i="2"/>
  <c r="R26" i="2"/>
  <c r="V25" i="2"/>
  <c r="U25" i="2"/>
  <c r="T25" i="2"/>
  <c r="S25" i="2"/>
  <c r="R25" i="2"/>
  <c r="V24" i="2"/>
  <c r="U24" i="2"/>
  <c r="T24" i="2"/>
  <c r="S24" i="2"/>
  <c r="R24" i="2"/>
  <c r="V23" i="2"/>
  <c r="U23" i="2"/>
  <c r="T23" i="2"/>
  <c r="S23" i="2"/>
  <c r="R23" i="2"/>
  <c r="V22" i="2"/>
  <c r="U22" i="2"/>
  <c r="T22" i="2"/>
  <c r="S22" i="2"/>
  <c r="R22" i="2"/>
  <c r="V21" i="2"/>
  <c r="U21" i="2"/>
  <c r="T21" i="2"/>
  <c r="S21" i="2"/>
  <c r="R21" i="2"/>
  <c r="V20" i="2"/>
  <c r="U20" i="2"/>
  <c r="T20" i="2"/>
  <c r="S20" i="2"/>
  <c r="R20" i="2"/>
  <c r="V19" i="2"/>
  <c r="U19" i="2"/>
  <c r="T19" i="2"/>
  <c r="S19" i="2"/>
  <c r="R19" i="2"/>
  <c r="V18" i="2"/>
  <c r="U18" i="2"/>
  <c r="T18" i="2"/>
  <c r="S18" i="2"/>
  <c r="R18" i="2"/>
  <c r="V17" i="2"/>
  <c r="U17" i="2"/>
  <c r="T17" i="2"/>
  <c r="S17" i="2"/>
  <c r="R17" i="2"/>
  <c r="V16" i="2"/>
  <c r="U16" i="2"/>
  <c r="T16" i="2"/>
  <c r="S16" i="2"/>
  <c r="R16" i="2"/>
  <c r="V15" i="2"/>
  <c r="U15" i="2"/>
  <c r="T15" i="2"/>
  <c r="S15" i="2"/>
  <c r="R15" i="2"/>
  <c r="V14" i="2"/>
  <c r="U14" i="2"/>
  <c r="T14" i="2"/>
  <c r="S14" i="2"/>
  <c r="R14" i="2"/>
  <c r="V13" i="2"/>
  <c r="U13" i="2"/>
  <c r="T13" i="2"/>
  <c r="S13" i="2"/>
  <c r="R13" i="2"/>
  <c r="V12" i="2"/>
  <c r="U12" i="2"/>
  <c r="T12" i="2"/>
  <c r="S12" i="2"/>
  <c r="R12" i="2"/>
  <c r="V11" i="2"/>
  <c r="U11" i="2"/>
  <c r="T11" i="2"/>
  <c r="S11" i="2"/>
  <c r="R11" i="2"/>
  <c r="V10" i="2"/>
  <c r="U10" i="2"/>
  <c r="T10" i="2"/>
  <c r="S10" i="2"/>
  <c r="R10" i="2"/>
  <c r="V9" i="2"/>
  <c r="U9" i="2"/>
  <c r="T9" i="2"/>
  <c r="S9" i="2"/>
  <c r="R9" i="2"/>
  <c r="V8" i="2"/>
  <c r="U8" i="2"/>
  <c r="T8" i="2"/>
  <c r="S8" i="2"/>
  <c r="R8" i="2"/>
  <c r="V7" i="2"/>
  <c r="U7" i="2"/>
  <c r="T7" i="2"/>
  <c r="S7" i="2"/>
  <c r="R7" i="2"/>
  <c r="V6" i="2"/>
  <c r="U6" i="2"/>
  <c r="T6" i="2"/>
  <c r="S6" i="2"/>
  <c r="R6" i="2"/>
  <c r="V5" i="2"/>
  <c r="U5" i="2"/>
  <c r="T5" i="2"/>
  <c r="S5" i="2"/>
  <c r="R5" i="2"/>
  <c r="V4" i="2"/>
  <c r="U4" i="2"/>
  <c r="T4" i="2"/>
  <c r="S4" i="2"/>
  <c r="R4" i="2"/>
  <c r="V3" i="2"/>
  <c r="U3" i="2"/>
  <c r="T3" i="2"/>
  <c r="S3" i="2"/>
  <c r="R3" i="2"/>
  <c r="V2" i="2"/>
  <c r="U2" i="2"/>
  <c r="T2" i="2"/>
  <c r="S2" i="2"/>
  <c r="R2" i="2"/>
</calcChain>
</file>

<file path=xl/sharedStrings.xml><?xml version="1.0" encoding="utf-8"?>
<sst xmlns="http://schemas.openxmlformats.org/spreadsheetml/2006/main" count="3367" uniqueCount="53">
  <si>
    <t>Regions</t>
  </si>
  <si>
    <t>Sectors</t>
  </si>
  <si>
    <t>PathTimes</t>
  </si>
  <si>
    <t>KAP</t>
  </si>
  <si>
    <t>E_OUT</t>
  </si>
  <si>
    <t>CON</t>
  </si>
  <si>
    <t>XPO</t>
  </si>
  <si>
    <t>YMED_CSUM</t>
  </si>
  <si>
    <t>GROWTH_KAP</t>
  </si>
  <si>
    <t>GROWTH_OUT</t>
  </si>
  <si>
    <t>LAB</t>
  </si>
  <si>
    <t>CMED_SEC</t>
  </si>
  <si>
    <t>MPKK</t>
  </si>
  <si>
    <t>MPLL</t>
  </si>
  <si>
    <t>MPMM</t>
  </si>
  <si>
    <t>EULER_INTEGRAND</t>
  </si>
  <si>
    <t>EULER_RATIO</t>
  </si>
  <si>
    <t>GLD</t>
  </si>
  <si>
    <t>A</t>
  </si>
  <si>
    <t>Missing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</si>
  <si>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</si>
  <si>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</si>
  <si>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</si>
  <si>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</si>
  <si>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</si>
  <si>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</si>
  <si>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</si>
  <si>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</si>
  <si>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</si>
  <si>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</si>
  <si>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</si>
  <si>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</si>
  <si>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</si>
  <si>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</si>
  <si>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</si>
  <si>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</si>
  <si>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</si>
  <si>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</si>
  <si>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KAP_CHG</t>
  </si>
  <si>
    <t>OUT_CHG</t>
  </si>
  <si>
    <t>CON_CHG</t>
  </si>
  <si>
    <t>XPO_CHG</t>
  </si>
  <si>
    <t>YMED_CSUM_CHG</t>
  </si>
  <si>
    <t>AGG_KAP</t>
  </si>
  <si>
    <t>AGG_OUT</t>
  </si>
  <si>
    <t>AGG_CON</t>
  </si>
  <si>
    <t>AGG_XPO</t>
  </si>
  <si>
    <t>AGG_YMED_SUM</t>
  </si>
  <si>
    <t>AGG_KAP_CHG</t>
  </si>
  <si>
    <t>AGG_OUT_CHG</t>
  </si>
  <si>
    <t>AGG_CON_CHG</t>
  </si>
  <si>
    <t>AGG_XPO_CHG</t>
  </si>
  <si>
    <t>AGG_YMED_CHG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</si>
</sst>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85"/>
  <sheetViews>
    <sheetView zoomScale="251" zoomScaleNormal="100" workbookViewId="0">
      <selection activeCell="D8" sqref="D8"/>
    </sheetView>
  </sheetViews>
  <sheetFormatPr baseColWidth="10" defaultColWidth="8.83203125" defaultRowHeight="13" x14ac:dyDescent="0.15"/>
  <cols>
    <col min="1" max="1025" width="11.5"/>
  </cols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15">
      <c r="A2" t="s">
        <v>17</v>
      </c>
      <c r="B2" t="s">
        <v>18</v>
      </c>
      <c r="C2">
        <v>70</v>
      </c>
      <c r="D2">
        <v>0.55309951912657207</v>
      </c>
      <c r="E2">
        <v>3.5067904505907999</v>
      </c>
      <c r="F2">
        <v>1.9800331798061701</v>
      </c>
      <c r="G2">
        <v>0.94288554370097111</v>
      </c>
      <c r="H2">
        <v>0.34310260847831781</v>
      </c>
      <c r="I2">
        <v>1.562431063052218E-2</v>
      </c>
      <c r="J2" t="s">
        <v>19</v>
      </c>
      <c r="K2">
        <v>0.24959705179021927</v>
      </c>
      <c r="L2">
        <v>0.50546698054496375</v>
      </c>
      <c r="M2">
        <v>0.77331394056737468</v>
      </c>
      <c r="N2">
        <v>0.27281470889318449</v>
      </c>
      <c r="O2">
        <v>1.3856247849978964</v>
      </c>
      <c r="P2">
        <v>1.233639953756608E-2</v>
      </c>
      <c r="Q2" t="s">
        <v>19</v>
      </c>
    </row>
    <row r="3" spans="1:17" x14ac:dyDescent="0.15">
      <c r="A3" t="s">
        <v>17</v>
      </c>
      <c r="B3" t="s">
        <v>20</v>
      </c>
      <c r="C3">
        <v>70</v>
      </c>
      <c r="D3">
        <v>1.2033717592129016</v>
      </c>
      <c r="E3">
        <v>4.4328748385310561</v>
      </c>
      <c r="F3">
        <v>0.20744205976033342</v>
      </c>
      <c r="G3">
        <v>3.3372931350997912</v>
      </c>
      <c r="H3">
        <v>1.0891490029713369</v>
      </c>
      <c r="I3">
        <v>1.5702175338936055E-2</v>
      </c>
      <c r="J3" t="s">
        <v>19</v>
      </c>
      <c r="K3">
        <v>0.23739771352034186</v>
      </c>
      <c r="L3">
        <v>0.43826036769143201</v>
      </c>
      <c r="M3">
        <v>1.3743437605626636</v>
      </c>
      <c r="N3">
        <v>0.36910424572301687</v>
      </c>
      <c r="O3">
        <v>1.2403972824834586</v>
      </c>
      <c r="P3">
        <v>1.1107832901830993E-2</v>
      </c>
      <c r="Q3" t="s">
        <v>19</v>
      </c>
    </row>
    <row r="4" spans="1:17" x14ac:dyDescent="0.15">
      <c r="A4" t="s">
        <v>17</v>
      </c>
      <c r="B4" t="s">
        <v>21</v>
      </c>
      <c r="C4">
        <v>70</v>
      </c>
      <c r="D4">
        <v>6.6697561821370677</v>
      </c>
      <c r="E4">
        <v>10.382510011626177</v>
      </c>
      <c r="F4">
        <v>0.98385685160392389</v>
      </c>
      <c r="G4">
        <v>8.0076023804286152</v>
      </c>
      <c r="H4">
        <v>1.024393861042008</v>
      </c>
      <c r="I4">
        <v>1.6407999221023904E-2</v>
      </c>
      <c r="J4" t="s">
        <v>19</v>
      </c>
      <c r="K4">
        <v>0.4175998243167145</v>
      </c>
      <c r="L4">
        <v>4.398105894996057</v>
      </c>
      <c r="M4">
        <v>1.8855047011525414</v>
      </c>
      <c r="N4">
        <v>1.1620624978499163</v>
      </c>
      <c r="O4">
        <v>2.6414637226661877</v>
      </c>
      <c r="P4">
        <v>7.0979386307268256E-3</v>
      </c>
      <c r="Q4" t="s">
        <v>19</v>
      </c>
    </row>
    <row r="5" spans="1:17" x14ac:dyDescent="0.15">
      <c r="A5" t="s">
        <v>17</v>
      </c>
      <c r="B5" t="s">
        <v>22</v>
      </c>
      <c r="C5">
        <v>70</v>
      </c>
      <c r="D5">
        <v>1.1891714775181705</v>
      </c>
      <c r="E5">
        <v>4.3771343274559626</v>
      </c>
      <c r="F5">
        <v>2.8521007215116163</v>
      </c>
      <c r="G5">
        <v>5.2313465852232989E-2</v>
      </c>
      <c r="H5">
        <v>0.55749916145167389</v>
      </c>
      <c r="I5">
        <v>1.5533868421221614E-2</v>
      </c>
      <c r="J5" t="s">
        <v>19</v>
      </c>
      <c r="K5">
        <v>0.34004658643782826</v>
      </c>
      <c r="L5">
        <v>2.0855714974989756</v>
      </c>
      <c r="M5">
        <v>0.73876759194649144</v>
      </c>
      <c r="N5">
        <v>0.45905527000573626</v>
      </c>
      <c r="O5">
        <v>1.4977426472710689</v>
      </c>
      <c r="P5">
        <v>1.145568250908089E-2</v>
      </c>
      <c r="Q5" t="s">
        <v>19</v>
      </c>
    </row>
    <row r="6" spans="1:17" x14ac:dyDescent="0.15">
      <c r="A6" t="s">
        <v>17</v>
      </c>
      <c r="B6" t="s">
        <v>23</v>
      </c>
      <c r="C6">
        <v>70</v>
      </c>
      <c r="D6">
        <v>0.37459210346256605</v>
      </c>
      <c r="E6">
        <v>3.9745122635068002</v>
      </c>
      <c r="F6">
        <v>0.23724705038538038</v>
      </c>
      <c r="G6">
        <v>3.8935589133828663E-2</v>
      </c>
      <c r="H6">
        <v>0.57374540518470929</v>
      </c>
      <c r="I6">
        <v>1.5431393024204728E-2</v>
      </c>
      <c r="J6" t="s">
        <v>19</v>
      </c>
      <c r="K6">
        <v>0.22561585774135642</v>
      </c>
      <c r="L6">
        <v>0.91920857073468798</v>
      </c>
      <c r="M6">
        <v>0.41428340692578169</v>
      </c>
      <c r="N6">
        <v>0.54086982324826705</v>
      </c>
      <c r="O6">
        <v>1.7026655896151499</v>
      </c>
      <c r="P6">
        <v>1.2696012823370038E-2</v>
      </c>
      <c r="Q6" t="s">
        <v>19</v>
      </c>
    </row>
    <row r="7" spans="1:17" x14ac:dyDescent="0.15">
      <c r="A7" t="s">
        <v>17</v>
      </c>
      <c r="B7" t="s">
        <v>24</v>
      </c>
      <c r="C7">
        <v>70</v>
      </c>
      <c r="D7">
        <v>0.91428378349899508</v>
      </c>
      <c r="E7">
        <v>5.5497011475682925</v>
      </c>
      <c r="F7">
        <v>3.7230943241663406</v>
      </c>
      <c r="G7">
        <v>1.2905359646175645</v>
      </c>
      <c r="H7">
        <v>0.20407074800512617</v>
      </c>
      <c r="I7">
        <v>1.5193590308642736E-2</v>
      </c>
      <c r="J7" t="s">
        <v>19</v>
      </c>
      <c r="K7">
        <v>0.57037269282704728</v>
      </c>
      <c r="L7">
        <v>1.6172821676490801</v>
      </c>
      <c r="M7">
        <v>0.64681179373662401</v>
      </c>
      <c r="N7">
        <v>1.357862472727053</v>
      </c>
      <c r="O7">
        <v>1.5850567424549507</v>
      </c>
      <c r="P7">
        <v>9.357076593619066E-3</v>
      </c>
      <c r="Q7" t="s">
        <v>19</v>
      </c>
    </row>
    <row r="8" spans="1:17" x14ac:dyDescent="0.15">
      <c r="A8" t="s">
        <v>17</v>
      </c>
      <c r="B8" t="s">
        <v>25</v>
      </c>
      <c r="C8">
        <v>70</v>
      </c>
      <c r="D8">
        <v>1.9609324624107447</v>
      </c>
      <c r="E8">
        <v>6.0088401347901916</v>
      </c>
      <c r="F8">
        <v>5.481444573477873</v>
      </c>
      <c r="G8">
        <v>0.38991137942995019</v>
      </c>
      <c r="H8">
        <v>2.156637372656894E-2</v>
      </c>
      <c r="I8">
        <v>1.4875331376109678E-2</v>
      </c>
      <c r="J8" t="s">
        <v>19</v>
      </c>
      <c r="K8">
        <v>0.4813002829639686</v>
      </c>
      <c r="L8">
        <v>2.8212116926026227</v>
      </c>
      <c r="M8">
        <v>0.617828722925027</v>
      </c>
      <c r="N8">
        <v>1.9060406746426335</v>
      </c>
      <c r="O8">
        <v>1.2782908121934908</v>
      </c>
      <c r="P8">
        <v>8.0496532581296534E-3</v>
      </c>
      <c r="Q8" t="s">
        <v>19</v>
      </c>
    </row>
    <row r="9" spans="1:17" x14ac:dyDescent="0.15">
      <c r="A9" t="s">
        <v>17</v>
      </c>
      <c r="B9" t="s">
        <v>26</v>
      </c>
      <c r="C9">
        <v>70</v>
      </c>
      <c r="D9">
        <v>1.2696205065387918</v>
      </c>
      <c r="E9">
        <v>4.5531830639791888</v>
      </c>
      <c r="F9">
        <v>3.6560458955725244</v>
      </c>
      <c r="G9">
        <v>0.82471880152381727</v>
      </c>
      <c r="H9">
        <v>5.3909171074156492E-2</v>
      </c>
      <c r="I9">
        <v>1.4821395026044935E-2</v>
      </c>
      <c r="J9" t="s">
        <v>19</v>
      </c>
      <c r="K9">
        <v>0.45405114661142487</v>
      </c>
      <c r="L9">
        <v>0.97786308687444412</v>
      </c>
      <c r="M9">
        <v>0.31529514034655065</v>
      </c>
      <c r="N9">
        <v>1.206136050654449</v>
      </c>
      <c r="O9">
        <v>1.4938938590692517</v>
      </c>
      <c r="P9">
        <v>4.9320499802313345E-3</v>
      </c>
      <c r="Q9" t="s">
        <v>19</v>
      </c>
    </row>
    <row r="10" spans="1:17" x14ac:dyDescent="0.15">
      <c r="A10" t="s">
        <v>17</v>
      </c>
      <c r="B10" t="s">
        <v>27</v>
      </c>
      <c r="C10">
        <v>70</v>
      </c>
      <c r="D10">
        <v>1.2587512881510539</v>
      </c>
      <c r="E10">
        <v>5.9656856448716624</v>
      </c>
      <c r="F10">
        <v>3.9926924392639331</v>
      </c>
      <c r="G10">
        <v>1.1060791050880698</v>
      </c>
      <c r="H10">
        <v>0.5384458220120214</v>
      </c>
      <c r="I10">
        <v>1.5401209895211812E-2</v>
      </c>
      <c r="J10" t="s">
        <v>19</v>
      </c>
      <c r="K10">
        <v>0.36994947600141437</v>
      </c>
      <c r="L10">
        <v>1.9553744076833384</v>
      </c>
      <c r="M10">
        <v>0.78502781878779015</v>
      </c>
      <c r="N10">
        <v>1.1123030046773184</v>
      </c>
      <c r="O10">
        <v>1.890124713577287</v>
      </c>
      <c r="P10">
        <v>1.4672220684207442E-2</v>
      </c>
      <c r="Q10" t="s">
        <v>19</v>
      </c>
    </row>
    <row r="11" spans="1:17" x14ac:dyDescent="0.15">
      <c r="A11" t="s">
        <v>17</v>
      </c>
      <c r="B11" t="s">
        <v>28</v>
      </c>
      <c r="C11">
        <v>70</v>
      </c>
      <c r="D11">
        <v>0.85608570441944098</v>
      </c>
      <c r="E11">
        <v>6.2425529803327775</v>
      </c>
      <c r="F11">
        <v>4.5983644611163372</v>
      </c>
      <c r="G11">
        <v>0.47836314396878693</v>
      </c>
      <c r="H11">
        <v>0.81570403883066134</v>
      </c>
      <c r="I11">
        <v>1.5463585690318261E-2</v>
      </c>
      <c r="J11" t="s">
        <v>19</v>
      </c>
      <c r="K11">
        <v>0.72563573158225803</v>
      </c>
      <c r="L11">
        <v>2.0246270940006457</v>
      </c>
      <c r="M11">
        <v>0.95984337235698225</v>
      </c>
      <c r="N11">
        <v>0.8310929242486369</v>
      </c>
      <c r="O11">
        <v>2.0802040314062231</v>
      </c>
      <c r="P11">
        <v>1.2255458771045866E-2</v>
      </c>
      <c r="Q11" t="s">
        <v>19</v>
      </c>
    </row>
    <row r="12" spans="1:17" x14ac:dyDescent="0.15">
      <c r="A12" t="s">
        <v>17</v>
      </c>
      <c r="B12" t="s">
        <v>29</v>
      </c>
      <c r="C12">
        <v>70</v>
      </c>
      <c r="D12">
        <v>5.6662443888715064</v>
      </c>
      <c r="E12">
        <v>6.8409014182616801</v>
      </c>
      <c r="F12">
        <v>4.4537716642822396</v>
      </c>
      <c r="G12">
        <v>0.23942680542276287</v>
      </c>
      <c r="H12">
        <v>1.3283958343327709</v>
      </c>
      <c r="I12">
        <v>1.5480562295473274E-2</v>
      </c>
      <c r="J12" t="s">
        <v>19</v>
      </c>
      <c r="K12">
        <v>0.85088867200727614</v>
      </c>
      <c r="L12">
        <v>3.9959970961644369</v>
      </c>
      <c r="M12">
        <v>1.4289454818171241</v>
      </c>
      <c r="N12">
        <v>1.0314692343438916</v>
      </c>
      <c r="O12">
        <v>1.3562741577799116</v>
      </c>
      <c r="P12">
        <v>9.3268006971361922E-3</v>
      </c>
      <c r="Q12" t="s">
        <v>19</v>
      </c>
    </row>
    <row r="13" spans="1:17" x14ac:dyDescent="0.15">
      <c r="A13" t="s">
        <v>17</v>
      </c>
      <c r="B13" t="s">
        <v>30</v>
      </c>
      <c r="C13">
        <v>70</v>
      </c>
      <c r="D13">
        <v>11.199365756743184</v>
      </c>
      <c r="E13">
        <v>8.4948852361356693</v>
      </c>
      <c r="F13">
        <v>7.5109879207102503</v>
      </c>
      <c r="G13">
        <v>0.22801105181061856</v>
      </c>
      <c r="H13">
        <v>0.410341581600912</v>
      </c>
      <c r="I13">
        <v>1.5926304055288724E-2</v>
      </c>
      <c r="J13" t="s">
        <v>19</v>
      </c>
      <c r="K13">
        <v>0.54769702696654454</v>
      </c>
      <c r="L13">
        <v>4.8048839463267132</v>
      </c>
      <c r="M13">
        <v>2.1538914337917237</v>
      </c>
      <c r="N13">
        <v>0.49602933267889776</v>
      </c>
      <c r="O13">
        <v>1.5706038247854845</v>
      </c>
      <c r="P13">
        <v>1.0115760414137937E-2</v>
      </c>
      <c r="Q13" t="s">
        <v>19</v>
      </c>
    </row>
    <row r="14" spans="1:17" x14ac:dyDescent="0.15">
      <c r="A14" t="s">
        <v>17</v>
      </c>
      <c r="B14" t="s">
        <v>31</v>
      </c>
      <c r="C14">
        <v>70</v>
      </c>
      <c r="D14">
        <v>0.49073058314563989</v>
      </c>
      <c r="E14">
        <v>4.9251731170787227</v>
      </c>
      <c r="F14">
        <v>1.4604565984784224</v>
      </c>
      <c r="G14">
        <v>0.31107139295137592</v>
      </c>
      <c r="H14">
        <v>1.9902406018463734</v>
      </c>
      <c r="I14">
        <v>1.5813201943720993E-2</v>
      </c>
      <c r="J14" t="s">
        <v>19</v>
      </c>
      <c r="K14">
        <v>0.38083970070157758</v>
      </c>
      <c r="L14">
        <v>1.950365264915785</v>
      </c>
      <c r="M14">
        <v>0.45727359438879966</v>
      </c>
      <c r="N14">
        <v>1.4890128980070716</v>
      </c>
      <c r="O14">
        <v>1.3085846478619736</v>
      </c>
      <c r="P14">
        <v>1.026682598258899E-2</v>
      </c>
      <c r="Q14" t="s">
        <v>19</v>
      </c>
    </row>
    <row r="15" spans="1:17" x14ac:dyDescent="0.15">
      <c r="A15" t="s">
        <v>17</v>
      </c>
      <c r="B15" t="s">
        <v>32</v>
      </c>
      <c r="C15">
        <v>70</v>
      </c>
      <c r="D15">
        <v>0.31556144301952449</v>
      </c>
      <c r="E15">
        <v>3.5518036916706719</v>
      </c>
      <c r="F15">
        <v>1.9899118842000472</v>
      </c>
      <c r="G15">
        <v>0.19569472437043306</v>
      </c>
      <c r="H15">
        <v>0.88497796087219915</v>
      </c>
      <c r="I15">
        <v>1.5315760512178263E-2</v>
      </c>
      <c r="J15" t="s">
        <v>19</v>
      </c>
      <c r="K15">
        <v>0.4194059654747409</v>
      </c>
      <c r="L15">
        <v>0.74382270297501374</v>
      </c>
      <c r="M15">
        <v>0.21177915548634899</v>
      </c>
      <c r="N15">
        <v>1.3775276673562931</v>
      </c>
      <c r="O15">
        <v>0.85423893656978334</v>
      </c>
      <c r="P15">
        <v>3.9799842138137625E-3</v>
      </c>
      <c r="Q15" t="s">
        <v>19</v>
      </c>
    </row>
    <row r="16" spans="1:17" x14ac:dyDescent="0.15">
      <c r="A16" t="s">
        <v>17</v>
      </c>
      <c r="B16" t="s">
        <v>33</v>
      </c>
      <c r="C16">
        <v>70</v>
      </c>
      <c r="D16">
        <v>1.1331066849848008</v>
      </c>
      <c r="E16">
        <v>6.0918865264152844</v>
      </c>
      <c r="F16">
        <v>5.9152955381928756</v>
      </c>
      <c r="G16">
        <v>2.7233160818908468E-2</v>
      </c>
      <c r="H16">
        <v>4.5906397583057451E-2</v>
      </c>
      <c r="I16">
        <v>1.4671638278233753E-2</v>
      </c>
      <c r="J16" t="s">
        <v>19</v>
      </c>
      <c r="K16">
        <v>0.73452006486697685</v>
      </c>
      <c r="L16">
        <v>3.7850525303919254</v>
      </c>
      <c r="M16">
        <v>0.42040543065942648</v>
      </c>
      <c r="N16">
        <v>2.1791207104624419</v>
      </c>
      <c r="O16">
        <v>1.1422302232437491</v>
      </c>
      <c r="P16">
        <v>1.1557165276661573E-2</v>
      </c>
      <c r="Q16" t="s">
        <v>19</v>
      </c>
    </row>
    <row r="17" spans="1:17" x14ac:dyDescent="0.15">
      <c r="A17" t="s">
        <v>17</v>
      </c>
      <c r="B17" t="s">
        <v>34</v>
      </c>
      <c r="C17">
        <v>70</v>
      </c>
      <c r="D17">
        <v>0.82698451733971046</v>
      </c>
      <c r="E17">
        <v>4.5294603963250974</v>
      </c>
      <c r="F17">
        <v>3.6819901878647308</v>
      </c>
      <c r="G17">
        <v>0.82058860742288542</v>
      </c>
      <c r="H17">
        <v>9.1859837295090521E-3</v>
      </c>
      <c r="I17">
        <v>1.4088462187410222E-2</v>
      </c>
      <c r="J17" t="s">
        <v>19</v>
      </c>
      <c r="K17">
        <v>0.60363454528275107</v>
      </c>
      <c r="L17">
        <v>1.8690516514401461</v>
      </c>
      <c r="M17">
        <v>0.2315917489606899</v>
      </c>
      <c r="N17">
        <v>1.916540070239418</v>
      </c>
      <c r="O17">
        <v>0.75426878980732825</v>
      </c>
      <c r="P17">
        <v>7.6564689993821964E-3</v>
      </c>
      <c r="Q17" t="s">
        <v>19</v>
      </c>
    </row>
    <row r="18" spans="1:17" x14ac:dyDescent="0.15">
      <c r="A18" t="s">
        <v>17</v>
      </c>
      <c r="B18" t="s">
        <v>35</v>
      </c>
      <c r="C18">
        <v>70</v>
      </c>
      <c r="D18">
        <v>1.2410420613295194</v>
      </c>
      <c r="E18">
        <v>4.92700055601843</v>
      </c>
      <c r="F18">
        <v>4.8581155536631959</v>
      </c>
      <c r="G18">
        <v>3.121348451503236E-2</v>
      </c>
      <c r="H18">
        <v>1.873583432629182E-2</v>
      </c>
      <c r="I18">
        <v>1.4245689737272339E-2</v>
      </c>
      <c r="J18" t="s">
        <v>19</v>
      </c>
      <c r="K18">
        <v>0.72568705864876271</v>
      </c>
      <c r="L18">
        <v>1.8447598030709003</v>
      </c>
      <c r="M18">
        <v>0.28429008353150703</v>
      </c>
      <c r="N18">
        <v>2.0310148323605084</v>
      </c>
      <c r="O18">
        <v>0.79562365974883087</v>
      </c>
      <c r="P18">
        <v>1.0506987577106436E-2</v>
      </c>
      <c r="Q18" t="s">
        <v>19</v>
      </c>
    </row>
    <row r="19" spans="1:17" x14ac:dyDescent="0.15">
      <c r="A19" t="s">
        <v>17</v>
      </c>
      <c r="B19" t="s">
        <v>36</v>
      </c>
      <c r="C19">
        <v>70</v>
      </c>
      <c r="D19">
        <v>0.77949256820446944</v>
      </c>
      <c r="E19">
        <v>4.9034887826658409</v>
      </c>
      <c r="F19">
        <v>4.3400613351398789</v>
      </c>
      <c r="G19">
        <v>0.41210665728290885</v>
      </c>
      <c r="H19">
        <v>9.9884725810281461E-2</v>
      </c>
      <c r="I19">
        <v>1.5339079682111409E-2</v>
      </c>
      <c r="J19" t="s">
        <v>19</v>
      </c>
      <c r="K19">
        <v>0.6376338025656465</v>
      </c>
      <c r="L19">
        <v>1.0695599026630818</v>
      </c>
      <c r="M19">
        <v>0.49451825951441852</v>
      </c>
      <c r="N19">
        <v>0.77279194470042711</v>
      </c>
      <c r="O19">
        <v>1.8975081732559389</v>
      </c>
      <c r="P19">
        <v>6.36859182278883E-3</v>
      </c>
      <c r="Q19" t="s">
        <v>19</v>
      </c>
    </row>
    <row r="20" spans="1:17" x14ac:dyDescent="0.15">
      <c r="A20" t="s">
        <v>17</v>
      </c>
      <c r="B20" t="s">
        <v>37</v>
      </c>
      <c r="C20">
        <v>70</v>
      </c>
      <c r="D20">
        <v>1.0388922467821924</v>
      </c>
      <c r="E20">
        <v>3.7254510416644431</v>
      </c>
      <c r="F20">
        <v>3.5260780633939408</v>
      </c>
      <c r="G20">
        <v>5.6409496387436954E-2</v>
      </c>
      <c r="H20">
        <v>7.2051929738416204E-2</v>
      </c>
      <c r="I20">
        <v>1.4880266580471556E-2</v>
      </c>
      <c r="J20" t="s">
        <v>19</v>
      </c>
      <c r="K20">
        <v>0.45454933985454965</v>
      </c>
      <c r="L20">
        <v>0.47789435621038107</v>
      </c>
      <c r="M20">
        <v>0.2887535865281482</v>
      </c>
      <c r="N20">
        <v>0.98813745683333676</v>
      </c>
      <c r="O20">
        <v>1.3044199990701235</v>
      </c>
      <c r="P20">
        <v>3.8771935351836965E-3</v>
      </c>
      <c r="Q20" t="s">
        <v>19</v>
      </c>
    </row>
    <row r="21" spans="1:17" x14ac:dyDescent="0.15">
      <c r="A21" t="s">
        <v>17</v>
      </c>
      <c r="B21" t="s">
        <v>18</v>
      </c>
      <c r="C21">
        <v>71</v>
      </c>
      <c r="D21">
        <v>0.56174131782299808</v>
      </c>
      <c r="E21">
        <v>3.7163137917982674</v>
      </c>
      <c r="F21">
        <v>1.8517782700791563</v>
      </c>
      <c r="G21">
        <v>0.99389372877492443</v>
      </c>
      <c r="H21">
        <v>0.52450339245250643</v>
      </c>
      <c r="I21">
        <v>4.3498294998881269E-2</v>
      </c>
      <c r="J21">
        <v>5.9747893168857147E-2</v>
      </c>
      <c r="K21">
        <v>0.26039451016507942</v>
      </c>
      <c r="L21">
        <v>0.57761452241639488</v>
      </c>
      <c r="M21">
        <v>0.82828934859861603</v>
      </c>
      <c r="N21">
        <v>0.2902546578758286</v>
      </c>
      <c r="O21">
        <v>1.4410160701068098</v>
      </c>
      <c r="P21">
        <v>1.1805314145426331E-2</v>
      </c>
      <c r="Q21">
        <v>0.96155556020337773</v>
      </c>
    </row>
    <row r="22" spans="1:17" x14ac:dyDescent="0.15">
      <c r="A22" t="s">
        <v>17</v>
      </c>
      <c r="B22" t="s">
        <v>20</v>
      </c>
      <c r="C22">
        <v>71</v>
      </c>
      <c r="D22">
        <v>1.2222673135739865</v>
      </c>
      <c r="E22">
        <v>4.9857695640522195</v>
      </c>
      <c r="F22">
        <v>9.939213857951984E-2</v>
      </c>
      <c r="G22">
        <v>3.6834366862376759</v>
      </c>
      <c r="H22">
        <v>1.5177960088996356</v>
      </c>
      <c r="I22">
        <v>7.3439479947883177E-2</v>
      </c>
      <c r="J22">
        <v>0.12472599512969305</v>
      </c>
      <c r="K22">
        <v>0.28520579429978071</v>
      </c>
      <c r="L22">
        <v>0.69393579788517867</v>
      </c>
      <c r="M22">
        <v>1.5857143996838994</v>
      </c>
      <c r="N22">
        <v>0.40836618994497692</v>
      </c>
      <c r="O22">
        <v>1.280811514768903</v>
      </c>
      <c r="P22">
        <v>6.9266546502198094E-3</v>
      </c>
      <c r="Q22">
        <v>0.60435861467496743</v>
      </c>
    </row>
    <row r="23" spans="1:17" x14ac:dyDescent="0.15">
      <c r="A23" t="s">
        <v>17</v>
      </c>
      <c r="B23" t="s">
        <v>21</v>
      </c>
      <c r="C23">
        <v>71</v>
      </c>
      <c r="D23">
        <v>5.084395152283494</v>
      </c>
      <c r="E23">
        <v>8.4747162426591665</v>
      </c>
      <c r="F23">
        <v>1.0651766545270911</v>
      </c>
      <c r="G23">
        <v>6.0857421650691297</v>
      </c>
      <c r="H23">
        <v>0.93277691602583679</v>
      </c>
      <c r="I23">
        <v>3.3052116117120084E-2</v>
      </c>
      <c r="J23">
        <v>-0.18375072760158115</v>
      </c>
      <c r="K23">
        <v>0.41165785734950461</v>
      </c>
      <c r="L23">
        <v>5.6258881287118969</v>
      </c>
      <c r="M23">
        <v>1.6554020273225944</v>
      </c>
      <c r="N23">
        <v>0.95673939710666545</v>
      </c>
      <c r="O23">
        <v>2.0376120280684979</v>
      </c>
      <c r="P23">
        <v>1.4663894824359994E-3</v>
      </c>
      <c r="Q23">
        <v>0.11769106527612419</v>
      </c>
    </row>
    <row r="24" spans="1:17" x14ac:dyDescent="0.15">
      <c r="A24" t="s">
        <v>17</v>
      </c>
      <c r="B24" t="s">
        <v>22</v>
      </c>
      <c r="C24">
        <v>71</v>
      </c>
      <c r="D24">
        <v>1.2076439107802075</v>
      </c>
      <c r="E24">
        <v>4.3125767721798018</v>
      </c>
      <c r="F24">
        <v>3.2117577143961662</v>
      </c>
      <c r="G24">
        <v>5.2118934953912857E-2</v>
      </c>
      <c r="H24">
        <v>0.35514014874958333</v>
      </c>
      <c r="I24">
        <v>-5.7052323514771132E-3</v>
      </c>
      <c r="J24">
        <v>-1.4748817478873752E-2</v>
      </c>
      <c r="K24">
        <v>0.32603380667640025</v>
      </c>
      <c r="L24">
        <v>1.9319823366188296</v>
      </c>
      <c r="M24">
        <v>0.72238101520360165</v>
      </c>
      <c r="N24">
        <v>0.45537167674326967</v>
      </c>
      <c r="O24">
        <v>1.4985621879526865</v>
      </c>
      <c r="P24">
        <v>1.1538758454129518E-2</v>
      </c>
      <c r="Q24">
        <v>1.0001155580686312</v>
      </c>
    </row>
    <row r="25" spans="1:17" x14ac:dyDescent="0.15">
      <c r="A25" t="s">
        <v>17</v>
      </c>
      <c r="B25" t="s">
        <v>23</v>
      </c>
      <c r="C25">
        <v>71</v>
      </c>
      <c r="D25">
        <v>0.38037258143486047</v>
      </c>
      <c r="E25">
        <v>4.1113246267102275</v>
      </c>
      <c r="F25">
        <v>0.23859562635282264</v>
      </c>
      <c r="G25">
        <v>4.0274218000903805E-2</v>
      </c>
      <c r="H25">
        <v>0.59581024829101104</v>
      </c>
      <c r="I25">
        <v>2.5399478580459888E-2</v>
      </c>
      <c r="J25">
        <v>3.4422428246004375E-2</v>
      </c>
      <c r="K25">
        <v>0.22817725782520915</v>
      </c>
      <c r="L25">
        <v>0.97635282360838493</v>
      </c>
      <c r="M25">
        <v>0.43053749650399936</v>
      </c>
      <c r="N25">
        <v>0.56265626150922321</v>
      </c>
      <c r="O25">
        <v>1.7496745198138934</v>
      </c>
      <c r="P25">
        <v>1.2251834745654201E-2</v>
      </c>
      <c r="Q25">
        <v>1.0033267327466715</v>
      </c>
    </row>
    <row r="26" spans="1:17" x14ac:dyDescent="0.15">
      <c r="A26" t="s">
        <v>17</v>
      </c>
      <c r="B26" t="s">
        <v>24</v>
      </c>
      <c r="C26">
        <v>71</v>
      </c>
      <c r="D26">
        <v>0.92817503673131463</v>
      </c>
      <c r="E26">
        <v>5.6389296180253705</v>
      </c>
      <c r="F26">
        <v>3.7352655002639321</v>
      </c>
      <c r="G26">
        <v>1.3110022435665354</v>
      </c>
      <c r="H26">
        <v>0.23080487932840543</v>
      </c>
      <c r="I26">
        <v>1.6511557959713877E-2</v>
      </c>
      <c r="J26">
        <v>1.6078067644448784E-2</v>
      </c>
      <c r="K26">
        <v>0.57334939288070141</v>
      </c>
      <c r="L26">
        <v>1.6501122352772275</v>
      </c>
      <c r="M26">
        <v>0.65735700182498258</v>
      </c>
      <c r="N26">
        <v>1.3834109463957505</v>
      </c>
      <c r="O26">
        <v>1.6088793298374331</v>
      </c>
      <c r="P26">
        <v>9.2117959306072927E-3</v>
      </c>
      <c r="Q26">
        <v>0.97089309603715634</v>
      </c>
    </row>
    <row r="27" spans="1:17" x14ac:dyDescent="0.15">
      <c r="A27" t="s">
        <v>17</v>
      </c>
      <c r="B27" t="s">
        <v>25</v>
      </c>
      <c r="C27">
        <v>71</v>
      </c>
      <c r="D27">
        <v>1.9901019825952753</v>
      </c>
      <c r="E27">
        <v>6.0990353506976094</v>
      </c>
      <c r="F27">
        <v>5.5539921715110419</v>
      </c>
      <c r="G27">
        <v>0.39602590706469376</v>
      </c>
      <c r="H27">
        <v>2.2112009984149521E-2</v>
      </c>
      <c r="I27">
        <v>1.484604072655725E-2</v>
      </c>
      <c r="J27">
        <v>1.5010420294792392E-2</v>
      </c>
      <c r="K27">
        <v>0.48217754342610858</v>
      </c>
      <c r="L27">
        <v>2.8920674935859894</v>
      </c>
      <c r="M27">
        <v>0.62712579711730587</v>
      </c>
      <c r="N27">
        <v>1.9409940036168871</v>
      </c>
      <c r="O27">
        <v>1.2942739955275115</v>
      </c>
      <c r="P27">
        <v>7.9678827589667149E-3</v>
      </c>
      <c r="Q27">
        <v>0.94416782297956381</v>
      </c>
    </row>
    <row r="28" spans="1:17" x14ac:dyDescent="0.15">
      <c r="A28" t="s">
        <v>17</v>
      </c>
      <c r="B28" t="s">
        <v>26</v>
      </c>
      <c r="C28">
        <v>71</v>
      </c>
      <c r="D28">
        <v>1.2884380535993705</v>
      </c>
      <c r="E28">
        <v>4.6537683860690588</v>
      </c>
      <c r="F28">
        <v>3.7295454752084423</v>
      </c>
      <c r="G28">
        <v>0.84389271762647189</v>
      </c>
      <c r="H28">
        <v>6.0388852181450965E-2</v>
      </c>
      <c r="I28">
        <v>1.3651113573251959E-2</v>
      </c>
      <c r="J28">
        <v>2.2091209748541264E-2</v>
      </c>
      <c r="K28">
        <v>0.45511607929817371</v>
      </c>
      <c r="L28">
        <v>1.0214701311404439</v>
      </c>
      <c r="M28">
        <v>0.32283775211050564</v>
      </c>
      <c r="N28">
        <v>1.2388148112380122</v>
      </c>
      <c r="O28">
        <v>1.5186135775745246</v>
      </c>
      <c r="P28">
        <v>5.0643888003654393E-3</v>
      </c>
      <c r="Q28">
        <v>0.92673080595753121</v>
      </c>
    </row>
    <row r="29" spans="1:17" x14ac:dyDescent="0.15">
      <c r="A29" t="s">
        <v>17</v>
      </c>
      <c r="B29" t="s">
        <v>27</v>
      </c>
      <c r="C29">
        <v>71</v>
      </c>
      <c r="D29">
        <v>1.2781375809457365</v>
      </c>
      <c r="E29">
        <v>6.1142858390805932</v>
      </c>
      <c r="F29">
        <v>4.020371116190903</v>
      </c>
      <c r="G29">
        <v>1.1337074217257106</v>
      </c>
      <c r="H29">
        <v>0.59561623087096671</v>
      </c>
      <c r="I29">
        <v>1.993378023115944E-2</v>
      </c>
      <c r="J29">
        <v>2.4909155972151053E-2</v>
      </c>
      <c r="K29">
        <v>0.37268499439433589</v>
      </c>
      <c r="L29">
        <v>2.051062056098623</v>
      </c>
      <c r="M29">
        <v>0.80646406021485462</v>
      </c>
      <c r="N29">
        <v>1.1449397354280648</v>
      </c>
      <c r="O29">
        <v>1.9260281589605122</v>
      </c>
      <c r="P29">
        <v>1.4089158364684705E-2</v>
      </c>
      <c r="Q29">
        <v>0.94457364331290006</v>
      </c>
    </row>
    <row r="30" spans="1:17" x14ac:dyDescent="0.15">
      <c r="A30" t="s">
        <v>17</v>
      </c>
      <c r="B30" t="s">
        <v>28</v>
      </c>
      <c r="C30">
        <v>71</v>
      </c>
      <c r="D30">
        <v>0.86932385906798748</v>
      </c>
      <c r="E30">
        <v>6.3670908224182821</v>
      </c>
      <c r="F30">
        <v>4.6694152459022282</v>
      </c>
      <c r="G30">
        <v>0.48832359562618299</v>
      </c>
      <c r="H30">
        <v>0.84599237950104333</v>
      </c>
      <c r="I30">
        <v>1.7158764798144502E-2</v>
      </c>
      <c r="J30">
        <v>1.9949825412433377E-2</v>
      </c>
      <c r="K30">
        <v>0.7278145241338847</v>
      </c>
      <c r="L30">
        <v>2.0848210294985652</v>
      </c>
      <c r="M30">
        <v>0.98007641594398986</v>
      </c>
      <c r="N30">
        <v>0.85123549987197911</v>
      </c>
      <c r="O30">
        <v>2.1166578267583134</v>
      </c>
      <c r="P30">
        <v>1.195390222569624E-2</v>
      </c>
      <c r="Q30">
        <v>0.97841053413538959</v>
      </c>
    </row>
    <row r="31" spans="1:17" x14ac:dyDescent="0.15">
      <c r="A31" t="s">
        <v>17</v>
      </c>
      <c r="B31" t="s">
        <v>29</v>
      </c>
      <c r="C31">
        <v>71</v>
      </c>
      <c r="D31">
        <v>5.7539610381148076</v>
      </c>
      <c r="E31">
        <v>6.9436367987742651</v>
      </c>
      <c r="F31">
        <v>4.507237319365955</v>
      </c>
      <c r="G31">
        <v>0.2431598555791849</v>
      </c>
      <c r="H31">
        <v>1.356949407684598</v>
      </c>
      <c r="I31">
        <v>1.6083967684817731E-2</v>
      </c>
      <c r="J31">
        <v>1.5017813330613786E-2</v>
      </c>
      <c r="K31">
        <v>0.85276676487531533</v>
      </c>
      <c r="L31">
        <v>4.0394893475889342</v>
      </c>
      <c r="M31">
        <v>1.4502452644469961</v>
      </c>
      <c r="N31">
        <v>1.0502933068082285</v>
      </c>
      <c r="O31">
        <v>1.3780528105832033</v>
      </c>
      <c r="P31">
        <v>9.1429954713653679E-3</v>
      </c>
      <c r="Q31">
        <v>0.93330730721602917</v>
      </c>
    </row>
    <row r="32" spans="1:17" x14ac:dyDescent="0.15">
      <c r="A32" t="s">
        <v>17</v>
      </c>
      <c r="B32" t="s">
        <v>30</v>
      </c>
      <c r="C32">
        <v>71</v>
      </c>
      <c r="D32">
        <v>11.377730261011465</v>
      </c>
      <c r="E32">
        <v>8.6377721223803263</v>
      </c>
      <c r="F32">
        <v>7.6192493951271167</v>
      </c>
      <c r="G32">
        <v>0.23203213332066475</v>
      </c>
      <c r="H32">
        <v>0.42775202317122196</v>
      </c>
      <c r="I32">
        <v>1.7071769002922201E-2</v>
      </c>
      <c r="J32">
        <v>1.6820343332814281E-2</v>
      </c>
      <c r="K32">
        <v>0.5488802080803542</v>
      </c>
      <c r="L32">
        <v>4.8777716977276233</v>
      </c>
      <c r="M32">
        <v>2.1906114520428983</v>
      </c>
      <c r="N32">
        <v>0.50620934505315562</v>
      </c>
      <c r="O32">
        <v>1.5976774479907625</v>
      </c>
      <c r="P32">
        <v>9.8027175338401655E-3</v>
      </c>
      <c r="Q32">
        <v>0.90389737842437856</v>
      </c>
    </row>
    <row r="33" spans="1:17" x14ac:dyDescent="0.15">
      <c r="A33" t="s">
        <v>17</v>
      </c>
      <c r="B33" t="s">
        <v>31</v>
      </c>
      <c r="C33">
        <v>71</v>
      </c>
      <c r="D33">
        <v>0.49849060495688186</v>
      </c>
      <c r="E33">
        <v>5.0310269556261717</v>
      </c>
      <c r="F33">
        <v>1.4383482803625238</v>
      </c>
      <c r="G33">
        <v>0.31712268265864008</v>
      </c>
      <c r="H33">
        <v>2.0720886855638101</v>
      </c>
      <c r="I33">
        <v>2.2506149665450673E-2</v>
      </c>
      <c r="J33">
        <v>2.1492409714571475E-2</v>
      </c>
      <c r="K33">
        <v>0.38576782156889394</v>
      </c>
      <c r="L33">
        <v>2.0269679985861329</v>
      </c>
      <c r="M33">
        <v>0.46775549835820146</v>
      </c>
      <c r="N33">
        <v>1.5242238568053297</v>
      </c>
      <c r="O33">
        <v>1.3309609920125747</v>
      </c>
      <c r="P33">
        <v>9.9838182400327023E-3</v>
      </c>
      <c r="Q33">
        <v>0.97076895121470852</v>
      </c>
    </row>
    <row r="34" spans="1:17" x14ac:dyDescent="0.15">
      <c r="A34" t="s">
        <v>17</v>
      </c>
      <c r="B34" t="s">
        <v>32</v>
      </c>
      <c r="C34">
        <v>71</v>
      </c>
      <c r="D34">
        <v>0.32039450650768891</v>
      </c>
      <c r="E34">
        <v>3.6063266028664471</v>
      </c>
      <c r="F34">
        <v>1.991046925001515</v>
      </c>
      <c r="G34">
        <v>0.19859543204009708</v>
      </c>
      <c r="H34">
        <v>0.91534987650970867</v>
      </c>
      <c r="I34">
        <v>1.0706498745027593E-2</v>
      </c>
      <c r="J34">
        <v>1.5350767083112395E-2</v>
      </c>
      <c r="K34">
        <v>0.42184896247800024</v>
      </c>
      <c r="L34">
        <v>0.76272514118810242</v>
      </c>
      <c r="M34">
        <v>0.21503280120868265</v>
      </c>
      <c r="N34">
        <v>1.4019790279084301</v>
      </c>
      <c r="O34">
        <v>0.86521987497979469</v>
      </c>
      <c r="P34">
        <v>4.180179232200841E-3</v>
      </c>
      <c r="Q34">
        <v>1.0355387561242291</v>
      </c>
    </row>
    <row r="35" spans="1:17" x14ac:dyDescent="0.15">
      <c r="A35" t="s">
        <v>17</v>
      </c>
      <c r="B35" t="s">
        <v>33</v>
      </c>
      <c r="C35">
        <v>71</v>
      </c>
      <c r="D35">
        <v>1.1497312163975464</v>
      </c>
      <c r="E35">
        <v>6.1773531402833708</v>
      </c>
      <c r="F35">
        <v>5.992019998174646</v>
      </c>
      <c r="G35">
        <v>2.7633960422883914E-2</v>
      </c>
      <c r="H35">
        <v>4.912544821483604E-2</v>
      </c>
      <c r="I35">
        <v>1.5879180686496384E-2</v>
      </c>
      <c r="J35">
        <v>1.4029580737837293E-2</v>
      </c>
      <c r="K35">
        <v>0.73565741785026351</v>
      </c>
      <c r="L35">
        <v>3.8793391930360612</v>
      </c>
      <c r="M35">
        <v>0.4262375742413631</v>
      </c>
      <c r="N35">
        <v>2.2165528666350074</v>
      </c>
      <c r="O35">
        <v>1.1551728709821973</v>
      </c>
      <c r="P35">
        <v>1.1209835588256369E-2</v>
      </c>
      <c r="Q35">
        <v>0.93220637879454615</v>
      </c>
    </row>
    <row r="36" spans="1:17" x14ac:dyDescent="0.15">
      <c r="A36" t="s">
        <v>17</v>
      </c>
      <c r="B36" t="s">
        <v>34</v>
      </c>
      <c r="C36">
        <v>71</v>
      </c>
      <c r="D36">
        <v>0.83863545744182466</v>
      </c>
      <c r="E36">
        <v>4.589877589561949</v>
      </c>
      <c r="F36">
        <v>3.7301145175388961</v>
      </c>
      <c r="G36">
        <v>0.83200473326146429</v>
      </c>
      <c r="H36">
        <v>9.4874833851274331E-3</v>
      </c>
      <c r="I36">
        <v>1.4282696878304621E-2</v>
      </c>
      <c r="J36">
        <v>1.3338717628676047E-2</v>
      </c>
      <c r="K36">
        <v>0.60436752427209106</v>
      </c>
      <c r="L36">
        <v>1.9275345933158154</v>
      </c>
      <c r="M36">
        <v>0.23463827535153206</v>
      </c>
      <c r="N36">
        <v>1.9479637962720491</v>
      </c>
      <c r="O36">
        <v>0.76098422506272012</v>
      </c>
      <c r="P36">
        <v>7.547759806949543E-3</v>
      </c>
      <c r="Q36">
        <v>0.89912795307390381</v>
      </c>
    </row>
    <row r="37" spans="1:17" x14ac:dyDescent="0.15">
      <c r="A37" t="s">
        <v>17</v>
      </c>
      <c r="B37" t="s">
        <v>35</v>
      </c>
      <c r="C37">
        <v>71</v>
      </c>
      <c r="D37">
        <v>1.2587215614861247</v>
      </c>
      <c r="E37">
        <v>4.9973802086292558</v>
      </c>
      <c r="F37">
        <v>4.926863911180539</v>
      </c>
      <c r="G37">
        <v>3.1684452779514927E-2</v>
      </c>
      <c r="H37">
        <v>1.9259051800443256E-2</v>
      </c>
      <c r="I37">
        <v>1.5168652005395633E-2</v>
      </c>
      <c r="J37">
        <v>1.4284482376373113E-2</v>
      </c>
      <c r="K37">
        <v>0.72662011440737018</v>
      </c>
      <c r="L37">
        <v>1.9157741079099493</v>
      </c>
      <c r="M37">
        <v>0.28835480086206539</v>
      </c>
      <c r="N37">
        <v>2.0666876947736643</v>
      </c>
      <c r="O37">
        <v>0.80224651525220381</v>
      </c>
      <c r="P37">
        <v>1.0180080798459579E-2</v>
      </c>
      <c r="Q37">
        <v>0.887630273709758</v>
      </c>
    </row>
    <row r="38" spans="1:17" x14ac:dyDescent="0.15">
      <c r="A38" t="s">
        <v>17</v>
      </c>
      <c r="B38" t="s">
        <v>36</v>
      </c>
      <c r="C38">
        <v>71</v>
      </c>
      <c r="D38">
        <v>0.79144926681977146</v>
      </c>
      <c r="E38">
        <v>5.0175886389584736</v>
      </c>
      <c r="F38">
        <v>4.4394101021276491</v>
      </c>
      <c r="G38">
        <v>0.42233595824149001</v>
      </c>
      <c r="H38">
        <v>0.10301327899834484</v>
      </c>
      <c r="I38">
        <v>1.3348981071784604E-2</v>
      </c>
      <c r="J38">
        <v>2.3269117428387588E-2</v>
      </c>
      <c r="K38">
        <v>0.6389049226749246</v>
      </c>
      <c r="L38">
        <v>1.1110133730868548</v>
      </c>
      <c r="M38">
        <v>0.50701334498448392</v>
      </c>
      <c r="N38">
        <v>0.79494337603668541</v>
      </c>
      <c r="O38">
        <v>1.9343940417485115</v>
      </c>
      <c r="P38">
        <v>6.4160971643502799E-3</v>
      </c>
      <c r="Q38">
        <v>0.99486641711188617</v>
      </c>
    </row>
    <row r="39" spans="1:17" x14ac:dyDescent="0.15">
      <c r="A39" t="s">
        <v>17</v>
      </c>
      <c r="B39" t="s">
        <v>37</v>
      </c>
      <c r="C39">
        <v>71</v>
      </c>
      <c r="D39">
        <v>1.0543512403626965</v>
      </c>
      <c r="E39">
        <v>3.8118498625110098</v>
      </c>
      <c r="F39">
        <v>3.5992103134868998</v>
      </c>
      <c r="G39">
        <v>5.779992398010584E-2</v>
      </c>
      <c r="H39">
        <v>7.8451081662344657E-2</v>
      </c>
      <c r="I39">
        <v>1.141611832824533E-2</v>
      </c>
      <c r="J39">
        <v>2.3191506177454892E-2</v>
      </c>
      <c r="K39">
        <v>0.45575497643764051</v>
      </c>
      <c r="L39">
        <v>0.50043545870022743</v>
      </c>
      <c r="M39">
        <v>0.2960549553815891</v>
      </c>
      <c r="N39">
        <v>1.016198184628395</v>
      </c>
      <c r="O39">
        <v>1.3269729045087577</v>
      </c>
      <c r="P39">
        <v>4.1081103425009997E-3</v>
      </c>
      <c r="Q39">
        <v>0.99699811569759655</v>
      </c>
    </row>
    <row r="40" spans="1:17" x14ac:dyDescent="0.15">
      <c r="A40" t="s">
        <v>17</v>
      </c>
      <c r="B40" t="s">
        <v>18</v>
      </c>
      <c r="C40">
        <v>72</v>
      </c>
      <c r="D40">
        <v>0.58617610737872317</v>
      </c>
      <c r="E40">
        <v>3.7991537831894791</v>
      </c>
      <c r="F40">
        <v>1.892724280121211</v>
      </c>
      <c r="G40">
        <v>1.0173423005597675</v>
      </c>
      <c r="H40">
        <v>0.53643116931929158</v>
      </c>
      <c r="I40">
        <v>3.731883570636782E-2</v>
      </c>
      <c r="J40">
        <v>2.2290903306937025E-2</v>
      </c>
      <c r="K40">
        <v>0.26086316250287123</v>
      </c>
      <c r="L40">
        <v>0.58911320883388296</v>
      </c>
      <c r="M40">
        <v>0.84242191665794341</v>
      </c>
      <c r="N40">
        <v>0.29823216512544115</v>
      </c>
      <c r="O40">
        <v>1.4740057453442137</v>
      </c>
      <c r="P40">
        <v>1.1690634257140222E-2</v>
      </c>
      <c r="Q40">
        <v>0.97280087071997901</v>
      </c>
    </row>
    <row r="41" spans="1:17" x14ac:dyDescent="0.15">
      <c r="A41" t="s">
        <v>17</v>
      </c>
      <c r="B41" t="s">
        <v>20</v>
      </c>
      <c r="C41">
        <v>72</v>
      </c>
      <c r="D41">
        <v>1.3120299894401564</v>
      </c>
      <c r="E41">
        <v>5.1413777001315362</v>
      </c>
      <c r="F41">
        <v>0.10438533692412155</v>
      </c>
      <c r="G41">
        <v>3.8028109604509313</v>
      </c>
      <c r="H41">
        <v>1.5619231803171132</v>
      </c>
      <c r="I41">
        <v>6.5638972211703742E-2</v>
      </c>
      <c r="J41">
        <v>3.121045489171085E-2</v>
      </c>
      <c r="K41">
        <v>0.28492158201981704</v>
      </c>
      <c r="L41">
        <v>0.70399793425086488</v>
      </c>
      <c r="M41">
        <v>1.6188926578988061</v>
      </c>
      <c r="N41">
        <v>0.42446853459446354</v>
      </c>
      <c r="O41">
        <v>1.3262019879770517</v>
      </c>
      <c r="P41">
        <v>7.3863229708538503E-3</v>
      </c>
      <c r="Q41">
        <v>0.65948157525588813</v>
      </c>
    </row>
    <row r="42" spans="1:17" x14ac:dyDescent="0.15">
      <c r="A42" t="s">
        <v>17</v>
      </c>
      <c r="B42" t="s">
        <v>21</v>
      </c>
      <c r="C42">
        <v>72</v>
      </c>
      <c r="D42">
        <v>5.2524451712420905</v>
      </c>
      <c r="E42">
        <v>8.6521054835955233</v>
      </c>
      <c r="F42">
        <v>1.087238080050988</v>
      </c>
      <c r="G42">
        <v>6.2159284794564682</v>
      </c>
      <c r="H42">
        <v>0.95092907827389395</v>
      </c>
      <c r="I42">
        <v>3.2105254505607195E-2</v>
      </c>
      <c r="J42">
        <v>2.0931584711170969E-2</v>
      </c>
      <c r="K42">
        <v>0.41228799948330536</v>
      </c>
      <c r="L42">
        <v>5.7717127144429483</v>
      </c>
      <c r="M42">
        <v>1.6850817538083189</v>
      </c>
      <c r="N42">
        <v>0.98146685571606607</v>
      </c>
      <c r="O42">
        <v>2.0777397251474174</v>
      </c>
      <c r="P42">
        <v>1.775839779197208E-3</v>
      </c>
      <c r="Q42">
        <v>0.14607715094131338</v>
      </c>
    </row>
    <row r="43" spans="1:17" x14ac:dyDescent="0.15">
      <c r="A43" t="s">
        <v>17</v>
      </c>
      <c r="B43" t="s">
        <v>22</v>
      </c>
      <c r="C43">
        <v>72</v>
      </c>
      <c r="D43">
        <v>1.2007540216713599</v>
      </c>
      <c r="E43">
        <v>4.3723905333334168</v>
      </c>
      <c r="F43">
        <v>3.2543346287012516</v>
      </c>
      <c r="G43">
        <v>5.28871036266962E-2</v>
      </c>
      <c r="H43">
        <v>0.36080122914774498</v>
      </c>
      <c r="I43">
        <v>-6.7366321865991029E-4</v>
      </c>
      <c r="J43">
        <v>1.3869610748606319E-2</v>
      </c>
      <c r="K43">
        <v>0.32650494056036872</v>
      </c>
      <c r="L43">
        <v>1.9646367022790237</v>
      </c>
      <c r="M43">
        <v>0.73598110497991409</v>
      </c>
      <c r="N43">
        <v>0.46311448372695313</v>
      </c>
      <c r="O43">
        <v>1.5182179583952269</v>
      </c>
      <c r="P43">
        <v>1.129729857688703E-2</v>
      </c>
      <c r="Q43">
        <v>1.004506415289846</v>
      </c>
    </row>
    <row r="44" spans="1:17" x14ac:dyDescent="0.15">
      <c r="A44" t="s">
        <v>17</v>
      </c>
      <c r="B44" t="s">
        <v>23</v>
      </c>
      <c r="C44">
        <v>72</v>
      </c>
      <c r="D44">
        <v>0.39003384666960944</v>
      </c>
      <c r="E44">
        <v>4.1866187319995252</v>
      </c>
      <c r="F44">
        <v>0.24238411848563843</v>
      </c>
      <c r="G44">
        <v>4.1057536885258816E-2</v>
      </c>
      <c r="H44">
        <v>0.60598174222503165</v>
      </c>
      <c r="I44">
        <v>2.3911640068527956E-2</v>
      </c>
      <c r="J44">
        <v>1.8313831216375157E-2</v>
      </c>
      <c r="K44">
        <v>0.22870592973605933</v>
      </c>
      <c r="L44">
        <v>0.99668299532575755</v>
      </c>
      <c r="M44">
        <v>0.43766491551918335</v>
      </c>
      <c r="N44">
        <v>0.57523581079875419</v>
      </c>
      <c r="O44">
        <v>1.780630169472071</v>
      </c>
      <c r="P44">
        <v>1.2096867945048865E-2</v>
      </c>
      <c r="Q44">
        <v>1.0127096982215382</v>
      </c>
    </row>
    <row r="45" spans="1:17" x14ac:dyDescent="0.15">
      <c r="A45" t="s">
        <v>17</v>
      </c>
      <c r="B45" t="s">
        <v>24</v>
      </c>
      <c r="C45">
        <v>72</v>
      </c>
      <c r="D45">
        <v>0.94350065264706329</v>
      </c>
      <c r="E45">
        <v>5.7228005017338255</v>
      </c>
      <c r="F45">
        <v>3.7885590836433352</v>
      </c>
      <c r="G45">
        <v>1.3314893486415065</v>
      </c>
      <c r="H45">
        <v>0.23469357661460666</v>
      </c>
      <c r="I45">
        <v>1.6882729068798535E-2</v>
      </c>
      <c r="J45">
        <v>1.4873546823559168E-2</v>
      </c>
      <c r="K45">
        <v>0.57417765483885486</v>
      </c>
      <c r="L45">
        <v>1.6795562099575208</v>
      </c>
      <c r="M45">
        <v>0.66686777753826709</v>
      </c>
      <c r="N45">
        <v>1.4086756108730296</v>
      </c>
      <c r="O45">
        <v>1.6316226584241325</v>
      </c>
      <c r="P45">
        <v>9.070590647017502E-3</v>
      </c>
      <c r="Q45">
        <v>0.96857858407885289</v>
      </c>
    </row>
    <row r="46" spans="1:17" x14ac:dyDescent="0.15">
      <c r="A46" t="s">
        <v>17</v>
      </c>
      <c r="B46" t="s">
        <v>25</v>
      </c>
      <c r="C46">
        <v>72</v>
      </c>
      <c r="D46">
        <v>2.019647117678887</v>
      </c>
      <c r="E46">
        <v>6.1808256911521724</v>
      </c>
      <c r="F46">
        <v>5.6276434058795122</v>
      </c>
      <c r="G46">
        <v>0.40166255622664193</v>
      </c>
      <c r="H46">
        <v>2.2464671790920633E-2</v>
      </c>
      <c r="I46">
        <v>1.5202186616207326E-2</v>
      </c>
      <c r="J46">
        <v>1.3410373239631708E-2</v>
      </c>
      <c r="K46">
        <v>0.48278216535281632</v>
      </c>
      <c r="L46">
        <v>2.9401563777890156</v>
      </c>
      <c r="M46">
        <v>0.63531301908464866</v>
      </c>
      <c r="N46">
        <v>1.9729735527715699</v>
      </c>
      <c r="O46">
        <v>1.3105960465239728</v>
      </c>
      <c r="P46">
        <v>7.8391342536243466E-3</v>
      </c>
      <c r="Q46">
        <v>0.93878026150683247</v>
      </c>
    </row>
    <row r="47" spans="1:17" x14ac:dyDescent="0.15">
      <c r="A47" t="s">
        <v>17</v>
      </c>
      <c r="B47" t="s">
        <v>26</v>
      </c>
      <c r="C47">
        <v>72</v>
      </c>
      <c r="D47">
        <v>1.3060266678011552</v>
      </c>
      <c r="E47">
        <v>4.7221119516973333</v>
      </c>
      <c r="F47">
        <v>3.7834730045333114</v>
      </c>
      <c r="G47">
        <v>0.85697726086140713</v>
      </c>
      <c r="H47">
        <v>6.1386902089227355E-2</v>
      </c>
      <c r="I47">
        <v>1.4002930721453873E-2</v>
      </c>
      <c r="J47">
        <v>1.4685639670607429E-2</v>
      </c>
      <c r="K47">
        <v>0.45572295767155541</v>
      </c>
      <c r="L47">
        <v>1.0405704664133677</v>
      </c>
      <c r="M47">
        <v>0.32766357570890908</v>
      </c>
      <c r="N47">
        <v>1.2611817690864215</v>
      </c>
      <c r="O47">
        <v>1.5394011250884392</v>
      </c>
      <c r="P47">
        <v>4.978693143584359E-3</v>
      </c>
      <c r="Q47">
        <v>0.89950828053059473</v>
      </c>
    </row>
    <row r="48" spans="1:17" x14ac:dyDescent="0.15">
      <c r="A48" t="s">
        <v>17</v>
      </c>
      <c r="B48" t="s">
        <v>27</v>
      </c>
      <c r="C48">
        <v>72</v>
      </c>
      <c r="D48">
        <v>1.3036156945894946</v>
      </c>
      <c r="E48">
        <v>6.2134179321153953</v>
      </c>
      <c r="F48">
        <v>4.0834916771329155</v>
      </c>
      <c r="G48">
        <v>1.1531288649226752</v>
      </c>
      <c r="H48">
        <v>0.60594192965418547</v>
      </c>
      <c r="I48">
        <v>1.9786942748541925E-2</v>
      </c>
      <c r="J48">
        <v>1.6213192455148386E-2</v>
      </c>
      <c r="K48">
        <v>0.37325319021743386</v>
      </c>
      <c r="L48">
        <v>2.0883512010422622</v>
      </c>
      <c r="M48">
        <v>0.8187942944381571</v>
      </c>
      <c r="N48">
        <v>1.1677503504268396</v>
      </c>
      <c r="O48">
        <v>1.9563170142413266</v>
      </c>
      <c r="P48">
        <v>1.3883205558023592E-2</v>
      </c>
      <c r="Q48">
        <v>0.95932389580689836</v>
      </c>
    </row>
    <row r="49" spans="1:17" x14ac:dyDescent="0.15">
      <c r="A49" t="s">
        <v>17</v>
      </c>
      <c r="B49" t="s">
        <v>28</v>
      </c>
      <c r="C49">
        <v>72</v>
      </c>
      <c r="D49">
        <v>0.8842403826991504</v>
      </c>
      <c r="E49">
        <v>6.4707724276560006</v>
      </c>
      <c r="F49">
        <v>4.7443356747311407</v>
      </c>
      <c r="G49">
        <v>0.49679907034886772</v>
      </c>
      <c r="H49">
        <v>0.86013743321930924</v>
      </c>
      <c r="I49">
        <v>1.7692852752053345E-2</v>
      </c>
      <c r="J49">
        <v>1.6283984024958398E-2</v>
      </c>
      <c r="K49">
        <v>0.72889749824815708</v>
      </c>
      <c r="L49">
        <v>2.1202409930725832</v>
      </c>
      <c r="M49">
        <v>0.99582576724419059</v>
      </c>
      <c r="N49">
        <v>0.86827820356060759</v>
      </c>
      <c r="O49">
        <v>2.1507609970060999</v>
      </c>
      <c r="P49">
        <v>1.1774666801547384E-2</v>
      </c>
      <c r="Q49">
        <v>0.98784398734257051</v>
      </c>
    </row>
    <row r="50" spans="1:17" x14ac:dyDescent="0.15">
      <c r="A50" t="s">
        <v>17</v>
      </c>
      <c r="B50" t="s">
        <v>29</v>
      </c>
      <c r="C50">
        <v>72</v>
      </c>
      <c r="D50">
        <v>5.8465075615115465</v>
      </c>
      <c r="E50">
        <v>7.0523199008043074</v>
      </c>
      <c r="F50">
        <v>4.5768133163412408</v>
      </c>
      <c r="G50">
        <v>0.24722389808433715</v>
      </c>
      <c r="H50">
        <v>1.3786605702639525</v>
      </c>
      <c r="I50">
        <v>1.6384051402796258E-2</v>
      </c>
      <c r="J50">
        <v>1.5652187056965264E-2</v>
      </c>
      <c r="K50">
        <v>0.8540031926181415</v>
      </c>
      <c r="L50">
        <v>4.099424213620674</v>
      </c>
      <c r="M50">
        <v>1.4727939934211662</v>
      </c>
      <c r="N50">
        <v>1.0704989331829893</v>
      </c>
      <c r="O50">
        <v>1.3999086933520115</v>
      </c>
      <c r="P50">
        <v>8.9978142995611535E-3</v>
      </c>
      <c r="Q50">
        <v>0.93404914314243437</v>
      </c>
    </row>
    <row r="51" spans="1:17" x14ac:dyDescent="0.15">
      <c r="A51" t="s">
        <v>17</v>
      </c>
      <c r="B51" t="s">
        <v>30</v>
      </c>
      <c r="C51">
        <v>72</v>
      </c>
      <c r="D51">
        <v>11.57196824380501</v>
      </c>
      <c r="E51">
        <v>8.7860954839730248</v>
      </c>
      <c r="F51">
        <v>7.7494397537473372</v>
      </c>
      <c r="G51">
        <v>0.23630251699718413</v>
      </c>
      <c r="H51">
        <v>0.43508455134738178</v>
      </c>
      <c r="I51">
        <v>1.7253269250080361E-2</v>
      </c>
      <c r="J51">
        <v>1.7171483513485502E-2</v>
      </c>
      <c r="K51">
        <v>0.54971861425718183</v>
      </c>
      <c r="L51">
        <v>4.9557954064888623</v>
      </c>
      <c r="M51">
        <v>2.2282916068004175</v>
      </c>
      <c r="N51">
        <v>0.51690295027505528</v>
      </c>
      <c r="O51">
        <v>1.6255888087945802</v>
      </c>
      <c r="P51">
        <v>9.6503649190759523E-3</v>
      </c>
      <c r="Q51">
        <v>0.91093048686279943</v>
      </c>
    </row>
    <row r="52" spans="1:17" x14ac:dyDescent="0.15">
      <c r="A52" t="s">
        <v>17</v>
      </c>
      <c r="B52" t="s">
        <v>31</v>
      </c>
      <c r="C52">
        <v>72</v>
      </c>
      <c r="D52">
        <v>0.50970970911886249</v>
      </c>
      <c r="E52">
        <v>5.1022847123735655</v>
      </c>
      <c r="F52">
        <v>1.455368138341594</v>
      </c>
      <c r="G52">
        <v>0.32183337969736042</v>
      </c>
      <c r="H52">
        <v>2.1030703393422989</v>
      </c>
      <c r="I52">
        <v>2.1855249684799426E-2</v>
      </c>
      <c r="J52">
        <v>1.4163660297567394E-2</v>
      </c>
      <c r="K52">
        <v>0.38652455952664105</v>
      </c>
      <c r="L52">
        <v>2.0601321960466308</v>
      </c>
      <c r="M52">
        <v>0.47341171808867488</v>
      </c>
      <c r="N52">
        <v>1.550502837973738</v>
      </c>
      <c r="O52">
        <v>1.3490867052575508</v>
      </c>
      <c r="P52">
        <v>9.8478335353531024E-3</v>
      </c>
      <c r="Q52">
        <v>0.97562389749532108</v>
      </c>
    </row>
    <row r="53" spans="1:17" x14ac:dyDescent="0.15">
      <c r="A53" t="s">
        <v>17</v>
      </c>
      <c r="B53" t="s">
        <v>32</v>
      </c>
      <c r="C53">
        <v>72</v>
      </c>
      <c r="D53">
        <v>0.32382480988952722</v>
      </c>
      <c r="E53">
        <v>3.6497805334991478</v>
      </c>
      <c r="F53">
        <v>2.0117694934075332</v>
      </c>
      <c r="G53">
        <v>0.20109967267887388</v>
      </c>
      <c r="H53">
        <v>0.92849529471558034</v>
      </c>
      <c r="I53">
        <v>1.2036834519839407E-2</v>
      </c>
      <c r="J53">
        <v>1.2049360864365914E-2</v>
      </c>
      <c r="K53">
        <v>0.42252735645301581</v>
      </c>
      <c r="L53">
        <v>0.77509713897899823</v>
      </c>
      <c r="M53">
        <v>0.2176967113140294</v>
      </c>
      <c r="N53">
        <v>1.4225596161246994</v>
      </c>
      <c r="O53">
        <v>0.87474786164570784</v>
      </c>
      <c r="P53">
        <v>4.1108023218704845E-3</v>
      </c>
      <c r="Q53">
        <v>0.98106924453024025</v>
      </c>
    </row>
    <row r="54" spans="1:17" x14ac:dyDescent="0.15">
      <c r="A54" t="s">
        <v>17</v>
      </c>
      <c r="B54" t="s">
        <v>33</v>
      </c>
      <c r="C54">
        <v>72</v>
      </c>
      <c r="D54">
        <v>1.1679880061236283</v>
      </c>
      <c r="E54">
        <v>6.2554102157398797</v>
      </c>
      <c r="F54">
        <v>6.0672426652645406</v>
      </c>
      <c r="G54">
        <v>2.8005382818845417E-2</v>
      </c>
      <c r="H54">
        <v>4.9877212998702077E-2</v>
      </c>
      <c r="I54">
        <v>1.6115443184591415E-2</v>
      </c>
      <c r="J54">
        <v>1.2636006665619927E-2</v>
      </c>
      <c r="K54">
        <v>0.73653474575475175</v>
      </c>
      <c r="L54">
        <v>3.9412665141270331</v>
      </c>
      <c r="M54">
        <v>0.43127996975324939</v>
      </c>
      <c r="N54">
        <v>2.2509547292329239</v>
      </c>
      <c r="O54">
        <v>1.1688143649115983</v>
      </c>
      <c r="P54">
        <v>1.1032204798359424E-2</v>
      </c>
      <c r="Q54">
        <v>0.94060451371947829</v>
      </c>
    </row>
    <row r="55" spans="1:17" x14ac:dyDescent="0.15">
      <c r="A55" t="s">
        <v>17</v>
      </c>
      <c r="B55" t="s">
        <v>34</v>
      </c>
      <c r="C55">
        <v>72</v>
      </c>
      <c r="D55">
        <v>0.85061343347186458</v>
      </c>
      <c r="E55">
        <v>4.6424847964613711</v>
      </c>
      <c r="F55">
        <v>3.7722726017244286</v>
      </c>
      <c r="G55">
        <v>0.84200550710568012</v>
      </c>
      <c r="H55">
        <v>9.6233664867630807E-3</v>
      </c>
      <c r="I55">
        <v>1.4504718378463791E-2</v>
      </c>
      <c r="J55">
        <v>1.1461570787652066E-2</v>
      </c>
      <c r="K55">
        <v>0.6050244734298581</v>
      </c>
      <c r="L55">
        <v>1.9594134998865214</v>
      </c>
      <c r="M55">
        <v>0.23716307676676765</v>
      </c>
      <c r="N55">
        <v>1.975381115435026</v>
      </c>
      <c r="O55">
        <v>0.76874560811619741</v>
      </c>
      <c r="P55">
        <v>7.4210603084973121E-3</v>
      </c>
      <c r="Q55">
        <v>0.89482463484805186</v>
      </c>
    </row>
    <row r="56" spans="1:17" x14ac:dyDescent="0.15">
      <c r="A56" t="s">
        <v>17</v>
      </c>
      <c r="B56" t="s">
        <v>35</v>
      </c>
      <c r="C56">
        <v>72</v>
      </c>
      <c r="D56">
        <v>1.2778146708239959</v>
      </c>
      <c r="E56">
        <v>5.0560542187592432</v>
      </c>
      <c r="F56">
        <v>4.9845714423903988</v>
      </c>
      <c r="G56">
        <v>3.2079238761271986E-2</v>
      </c>
      <c r="H56">
        <v>1.9535287060601855E-2</v>
      </c>
      <c r="I56">
        <v>1.5349414850012059E-2</v>
      </c>
      <c r="J56">
        <v>1.1740953795885235E-2</v>
      </c>
      <c r="K56">
        <v>0.72742495359322079</v>
      </c>
      <c r="L56">
        <v>1.9488729904358288</v>
      </c>
      <c r="M56">
        <v>0.29149463631242128</v>
      </c>
      <c r="N56">
        <v>2.0964890089859507</v>
      </c>
      <c r="O56">
        <v>0.81056147987313254</v>
      </c>
      <c r="P56">
        <v>1.0008498978168886E-2</v>
      </c>
      <c r="Q56">
        <v>0.89251805564703046</v>
      </c>
    </row>
    <row r="57" spans="1:17" x14ac:dyDescent="0.15">
      <c r="A57" t="s">
        <v>17</v>
      </c>
      <c r="B57" t="s">
        <v>36</v>
      </c>
      <c r="C57">
        <v>72</v>
      </c>
      <c r="D57">
        <v>0.80201430810182639</v>
      </c>
      <c r="E57">
        <v>5.0980259633392331</v>
      </c>
      <c r="F57">
        <v>4.5099640510391827</v>
      </c>
      <c r="G57">
        <v>0.42954964130432582</v>
      </c>
      <c r="H57">
        <v>0.1047471550145926</v>
      </c>
      <c r="I57">
        <v>1.4218697317204102E-2</v>
      </c>
      <c r="J57">
        <v>1.6031071928896953E-2</v>
      </c>
      <c r="K57">
        <v>0.639822853556263</v>
      </c>
      <c r="L57">
        <v>1.1311011304693384</v>
      </c>
      <c r="M57">
        <v>0.51548388995876626</v>
      </c>
      <c r="N57">
        <v>0.8106171389724639</v>
      </c>
      <c r="O57">
        <v>1.9644223825225193</v>
      </c>
      <c r="P57">
        <v>6.3177388246952963E-3</v>
      </c>
      <c r="Q57">
        <v>0.9775417003910335</v>
      </c>
    </row>
    <row r="58" spans="1:17" x14ac:dyDescent="0.15">
      <c r="A58" t="s">
        <v>17</v>
      </c>
      <c r="B58" t="s">
        <v>37</v>
      </c>
      <c r="C58">
        <v>72</v>
      </c>
      <c r="D58">
        <v>1.0663878388822092</v>
      </c>
      <c r="E58">
        <v>3.8671566919913909</v>
      </c>
      <c r="F58">
        <v>3.6510899860803558</v>
      </c>
      <c r="G58">
        <v>5.8695265397046427E-2</v>
      </c>
      <c r="H58">
        <v>7.9722629538018841E-2</v>
      </c>
      <c r="I58">
        <v>1.2118008092165558E-2</v>
      </c>
      <c r="J58">
        <v>1.4509183592018082E-2</v>
      </c>
      <c r="K58">
        <v>0.45636342161272286</v>
      </c>
      <c r="L58">
        <v>0.50979593176038074</v>
      </c>
      <c r="M58">
        <v>0.30058092117976037</v>
      </c>
      <c r="N58">
        <v>1.0343204387486566</v>
      </c>
      <c r="O58">
        <v>1.3448428126838481</v>
      </c>
      <c r="P58">
        <v>4.0376630831119127E-3</v>
      </c>
      <c r="Q58">
        <v>0.94654852243248233</v>
      </c>
    </row>
    <row r="59" spans="1:17" x14ac:dyDescent="0.15">
      <c r="A59" t="s">
        <v>17</v>
      </c>
      <c r="B59" t="s">
        <v>18</v>
      </c>
      <c r="C59">
        <v>73</v>
      </c>
      <c r="D59">
        <v>0.60805151722498796</v>
      </c>
      <c r="E59">
        <v>3.8793177194537005</v>
      </c>
      <c r="F59">
        <v>1.9320297210806801</v>
      </c>
      <c r="G59">
        <v>1.0400321360153397</v>
      </c>
      <c r="H59">
        <v>0.54799509070565522</v>
      </c>
      <c r="I59">
        <v>3.2701648198376905E-2</v>
      </c>
      <c r="J59">
        <v>2.1100471536301423E-2</v>
      </c>
      <c r="K59">
        <v>0.2613243373133407</v>
      </c>
      <c r="L59">
        <v>0.6005804154819101</v>
      </c>
      <c r="M59">
        <v>0.8568197259272734</v>
      </c>
      <c r="N59">
        <v>0.30598530582919059</v>
      </c>
      <c r="O59">
        <v>1.5057190333301236</v>
      </c>
      <c r="P59">
        <v>1.1565070465619038E-2</v>
      </c>
      <c r="Q59">
        <v>0.97676024295338826</v>
      </c>
    </row>
    <row r="60" spans="1:17" x14ac:dyDescent="0.15">
      <c r="A60" t="s">
        <v>17</v>
      </c>
      <c r="B60" t="s">
        <v>20</v>
      </c>
      <c r="C60">
        <v>73</v>
      </c>
      <c r="D60">
        <v>1.3981502894579407</v>
      </c>
      <c r="E60">
        <v>5.29128273982659</v>
      </c>
      <c r="F60">
        <v>0.10906722516162279</v>
      </c>
      <c r="G60">
        <v>3.9176987395958487</v>
      </c>
      <c r="H60">
        <v>1.6039442683055283</v>
      </c>
      <c r="I60">
        <v>5.8988189780561848E-2</v>
      </c>
      <c r="J60">
        <v>2.9156589622119908E-2</v>
      </c>
      <c r="K60">
        <v>0.28475090970266415</v>
      </c>
      <c r="L60">
        <v>0.714500034542772</v>
      </c>
      <c r="M60">
        <v>1.651659338124041</v>
      </c>
      <c r="N60">
        <v>0.44006365966576022</v>
      </c>
      <c r="O60">
        <v>1.3696414938963122</v>
      </c>
      <c r="P60">
        <v>7.7350875274766074E-3</v>
      </c>
      <c r="Q60">
        <v>0.70068628242357922</v>
      </c>
    </row>
    <row r="61" spans="1:17" x14ac:dyDescent="0.15">
      <c r="A61" t="s">
        <v>17</v>
      </c>
      <c r="B61" t="s">
        <v>21</v>
      </c>
      <c r="C61">
        <v>73</v>
      </c>
      <c r="D61">
        <v>5.4210762602415654</v>
      </c>
      <c r="E61">
        <v>8.8291724359886938</v>
      </c>
      <c r="F61">
        <v>1.1093429698214994</v>
      </c>
      <c r="G61">
        <v>6.3459331269361527</v>
      </c>
      <c r="H61">
        <v>0.96902767981745008</v>
      </c>
      <c r="I61">
        <v>3.1209889259986218E-2</v>
      </c>
      <c r="J61">
        <v>2.0465186506208363E-2</v>
      </c>
      <c r="K61">
        <v>0.41289896670652743</v>
      </c>
      <c r="L61">
        <v>5.9124962552460847</v>
      </c>
      <c r="M61">
        <v>1.7147070049457234</v>
      </c>
      <c r="N61">
        <v>1.0062706499194132</v>
      </c>
      <c r="O61">
        <v>2.1182369691556264</v>
      </c>
      <c r="P61">
        <v>2.0572964860361437E-3</v>
      </c>
      <c r="Q61">
        <v>0.17172037210208757</v>
      </c>
    </row>
    <row r="62" spans="1:17" x14ac:dyDescent="0.15">
      <c r="A62" t="s">
        <v>17</v>
      </c>
      <c r="B62" t="s">
        <v>22</v>
      </c>
      <c r="C62">
        <v>73</v>
      </c>
      <c r="D62">
        <v>1.199945117852302</v>
      </c>
      <c r="E62">
        <v>4.4357378215810233</v>
      </c>
      <c r="F62">
        <v>3.2997476939169315</v>
      </c>
      <c r="G62">
        <v>5.3703087874464997E-2</v>
      </c>
      <c r="H62">
        <v>0.3666252283804457</v>
      </c>
      <c r="I62">
        <v>3.3146310811250244E-3</v>
      </c>
      <c r="J62">
        <v>1.4488021544432326E-2</v>
      </c>
      <c r="K62">
        <v>0.32698464874429506</v>
      </c>
      <c r="L62">
        <v>1.9979306360149576</v>
      </c>
      <c r="M62">
        <v>0.74946274452161377</v>
      </c>
      <c r="N62">
        <v>0.47134529862646973</v>
      </c>
      <c r="O62">
        <v>1.539287715980511</v>
      </c>
      <c r="P62">
        <v>1.1077506935720188E-2</v>
      </c>
      <c r="Q62">
        <v>0.9989748840797944</v>
      </c>
    </row>
    <row r="63" spans="1:17" x14ac:dyDescent="0.15">
      <c r="A63" t="s">
        <v>17</v>
      </c>
      <c r="B63" t="s">
        <v>23</v>
      </c>
      <c r="C63">
        <v>73</v>
      </c>
      <c r="D63">
        <v>0.39936019562571656</v>
      </c>
      <c r="E63">
        <v>4.2613967759694642</v>
      </c>
      <c r="F63">
        <v>0.24630278878972048</v>
      </c>
      <c r="G63">
        <v>4.1838747164488266E-2</v>
      </c>
      <c r="H63">
        <v>0.61627820827550617</v>
      </c>
      <c r="I63">
        <v>2.2669570299949576E-2</v>
      </c>
      <c r="J63">
        <v>1.7861202262911845E-2</v>
      </c>
      <c r="K63">
        <v>0.22917775271290824</v>
      </c>
      <c r="L63">
        <v>1.0165917203745529</v>
      </c>
      <c r="M63">
        <v>0.44482454030991581</v>
      </c>
      <c r="N63">
        <v>0.58780703823108138</v>
      </c>
      <c r="O63">
        <v>1.8115026449504927</v>
      </c>
      <c r="P63">
        <v>1.1942962784911903E-2</v>
      </c>
      <c r="Q63">
        <v>1.0146649181020782</v>
      </c>
    </row>
    <row r="64" spans="1:17" x14ac:dyDescent="0.15">
      <c r="A64" t="s">
        <v>17</v>
      </c>
      <c r="B64" t="s">
        <v>24</v>
      </c>
      <c r="C64">
        <v>73</v>
      </c>
      <c r="D64">
        <v>0.95942951854193825</v>
      </c>
      <c r="E64">
        <v>5.8076235930024911</v>
      </c>
      <c r="F64">
        <v>3.84258990539981</v>
      </c>
      <c r="G64">
        <v>1.3522290963435077</v>
      </c>
      <c r="H64">
        <v>0.2385917925432236</v>
      </c>
      <c r="I64">
        <v>1.7136140559366977E-2</v>
      </c>
      <c r="J64">
        <v>1.4821954957711164E-2</v>
      </c>
      <c r="K64">
        <v>0.57499804632464802</v>
      </c>
      <c r="L64">
        <v>1.7090595941077484</v>
      </c>
      <c r="M64">
        <v>0.67641142164543755</v>
      </c>
      <c r="N64">
        <v>1.434316161502222</v>
      </c>
      <c r="O64">
        <v>1.6546950922261721</v>
      </c>
      <c r="P64">
        <v>8.936084324188541E-3</v>
      </c>
      <c r="Q64">
        <v>0.96804828201408077</v>
      </c>
    </row>
    <row r="65" spans="1:17" x14ac:dyDescent="0.15">
      <c r="A65" t="s">
        <v>17</v>
      </c>
      <c r="B65" t="s">
        <v>25</v>
      </c>
      <c r="C65">
        <v>73</v>
      </c>
      <c r="D65">
        <v>2.0503501700607267</v>
      </c>
      <c r="E65">
        <v>6.2636433960204485</v>
      </c>
      <c r="F65">
        <v>5.7022590633480847</v>
      </c>
      <c r="G65">
        <v>0.40737557846150052</v>
      </c>
      <c r="H65">
        <v>2.2819605942394558E-2</v>
      </c>
      <c r="I65">
        <v>1.5483935489118059E-2</v>
      </c>
      <c r="J65">
        <v>1.3399132900128429E-2</v>
      </c>
      <c r="K65">
        <v>0.48338662555615791</v>
      </c>
      <c r="L65">
        <v>2.9886656932575861</v>
      </c>
      <c r="M65">
        <v>0.64354174836431166</v>
      </c>
      <c r="N65">
        <v>2.0054531361555199</v>
      </c>
      <c r="O65">
        <v>1.327147622635712</v>
      </c>
      <c r="P65">
        <v>7.7167505875039757E-3</v>
      </c>
      <c r="Q65">
        <v>0.93731787536618227</v>
      </c>
    </row>
    <row r="66" spans="1:17" x14ac:dyDescent="0.15">
      <c r="A66" t="s">
        <v>17</v>
      </c>
      <c r="B66" t="s">
        <v>26</v>
      </c>
      <c r="C66">
        <v>73</v>
      </c>
      <c r="D66">
        <v>1.324314868750746</v>
      </c>
      <c r="E66">
        <v>4.7911089498134301</v>
      </c>
      <c r="F66">
        <v>3.8379186477954805</v>
      </c>
      <c r="G66">
        <v>0.87019751752302987</v>
      </c>
      <c r="H66">
        <v>6.2388537305244428E-2</v>
      </c>
      <c r="I66">
        <v>1.4301788072922863E-2</v>
      </c>
      <c r="J66">
        <v>1.4611470211182982E-2</v>
      </c>
      <c r="K66">
        <v>0.45632830010449976</v>
      </c>
      <c r="L66">
        <v>1.0597433071638016</v>
      </c>
      <c r="M66">
        <v>0.3325022970395014</v>
      </c>
      <c r="N66">
        <v>1.2838368775133728</v>
      </c>
      <c r="O66">
        <v>1.5604353817772076</v>
      </c>
      <c r="P66">
        <v>4.8974695163177063E-3</v>
      </c>
      <c r="Q66">
        <v>0.89692800790608418</v>
      </c>
    </row>
    <row r="67" spans="1:17" x14ac:dyDescent="0.15">
      <c r="A67" t="s">
        <v>17</v>
      </c>
      <c r="B67" t="s">
        <v>27</v>
      </c>
      <c r="C67">
        <v>73</v>
      </c>
      <c r="D67">
        <v>1.3294102637044376</v>
      </c>
      <c r="E67">
        <v>6.3135961028315446</v>
      </c>
      <c r="F67">
        <v>4.1474040106081436</v>
      </c>
      <c r="G67">
        <v>1.1727758897083522</v>
      </c>
      <c r="H67">
        <v>0.61630722377207181</v>
      </c>
      <c r="I67">
        <v>1.9615508546387037E-2</v>
      </c>
      <c r="J67">
        <v>1.6122876621312846E-2</v>
      </c>
      <c r="K67">
        <v>0.37381579213971222</v>
      </c>
      <c r="L67">
        <v>2.1258055788370753</v>
      </c>
      <c r="M67">
        <v>0.83125059763700759</v>
      </c>
      <c r="N67">
        <v>1.1908882267900629</v>
      </c>
      <c r="O67">
        <v>1.986981186659257</v>
      </c>
      <c r="P67">
        <v>1.3684889785019793E-2</v>
      </c>
      <c r="Q67">
        <v>0.95973533301581615</v>
      </c>
    </row>
    <row r="68" spans="1:17" x14ac:dyDescent="0.15">
      <c r="A68" t="s">
        <v>17</v>
      </c>
      <c r="B68" t="s">
        <v>28</v>
      </c>
      <c r="C68">
        <v>73</v>
      </c>
      <c r="D68">
        <v>0.89988511758766576</v>
      </c>
      <c r="E68">
        <v>6.5762526951924105</v>
      </c>
      <c r="F68">
        <v>4.8207259548015893</v>
      </c>
      <c r="G68">
        <v>0.50543360861980746</v>
      </c>
      <c r="H68">
        <v>0.87445501369456335</v>
      </c>
      <c r="I68">
        <v>1.8018834841801251E-2</v>
      </c>
      <c r="J68">
        <v>1.630103186531311E-2</v>
      </c>
      <c r="K68">
        <v>0.72997550258645583</v>
      </c>
      <c r="L68">
        <v>2.1560222452439639</v>
      </c>
      <c r="M68">
        <v>1.011716642160484</v>
      </c>
      <c r="N68">
        <v>0.88568269245454478</v>
      </c>
      <c r="O68">
        <v>2.1855204021168748</v>
      </c>
      <c r="P68">
        <v>1.1603022257417031E-2</v>
      </c>
      <c r="Q68">
        <v>0.98767394128715025</v>
      </c>
    </row>
    <row r="69" spans="1:17" x14ac:dyDescent="0.15">
      <c r="A69" t="s">
        <v>17</v>
      </c>
      <c r="B69" t="s">
        <v>29</v>
      </c>
      <c r="C69">
        <v>73</v>
      </c>
      <c r="D69">
        <v>5.9422970419261887</v>
      </c>
      <c r="E69">
        <v>7.163031253146575</v>
      </c>
      <c r="F69">
        <v>4.6478023793446903</v>
      </c>
      <c r="G69">
        <v>0.2513695912306092</v>
      </c>
      <c r="H69">
        <v>1.4007417476656348</v>
      </c>
      <c r="I69">
        <v>1.6615358915296322E-2</v>
      </c>
      <c r="J69">
        <v>1.5698572086844942E-2</v>
      </c>
      <c r="K69">
        <v>0.85523865518646425</v>
      </c>
      <c r="L69">
        <v>4.1603022783082499</v>
      </c>
      <c r="M69">
        <v>1.4956683002317421</v>
      </c>
      <c r="N69">
        <v>1.0911564575400563</v>
      </c>
      <c r="O69">
        <v>1.4221878026427979</v>
      </c>
      <c r="P69">
        <v>8.8599414989778223E-3</v>
      </c>
      <c r="Q69">
        <v>0.93299261789293575</v>
      </c>
    </row>
    <row r="70" spans="1:17" x14ac:dyDescent="0.15">
      <c r="A70" t="s">
        <v>17</v>
      </c>
      <c r="B70" t="s">
        <v>30</v>
      </c>
      <c r="C70">
        <v>73</v>
      </c>
      <c r="D70">
        <v>11.771622527668757</v>
      </c>
      <c r="E70">
        <v>8.9373566292880255</v>
      </c>
      <c r="F70">
        <v>7.8824086937361875</v>
      </c>
      <c r="G70">
        <v>0.24066412563024248</v>
      </c>
      <c r="H70">
        <v>0.44251383114596704</v>
      </c>
      <c r="I70">
        <v>1.7392166096251386E-2</v>
      </c>
      <c r="J70">
        <v>1.7215968753232957E-2</v>
      </c>
      <c r="K70">
        <v>0.55055657414852821</v>
      </c>
      <c r="L70">
        <v>5.0352864443755871</v>
      </c>
      <c r="M70">
        <v>2.2666427091058678</v>
      </c>
      <c r="N70">
        <v>0.5278517312557538</v>
      </c>
      <c r="O70">
        <v>1.6540602099452546</v>
      </c>
      <c r="P70">
        <v>9.5050299333630031E-3</v>
      </c>
      <c r="Q70">
        <v>0.91017165061915872</v>
      </c>
    </row>
    <row r="71" spans="1:17" x14ac:dyDescent="0.15">
      <c r="A71" t="s">
        <v>17</v>
      </c>
      <c r="B71" t="s">
        <v>31</v>
      </c>
      <c r="C71">
        <v>73</v>
      </c>
      <c r="D71">
        <v>0.52084954207842171</v>
      </c>
      <c r="E71">
        <v>5.1740797196408135</v>
      </c>
      <c r="F71">
        <v>1.4726431591387914</v>
      </c>
      <c r="G71">
        <v>0.32658598009944501</v>
      </c>
      <c r="H71">
        <v>2.1343321047358228</v>
      </c>
      <c r="I71">
        <v>2.1286096065174828E-2</v>
      </c>
      <c r="J71">
        <v>1.4071148772458285E-2</v>
      </c>
      <c r="K71">
        <v>0.3872657449440558</v>
      </c>
      <c r="L71">
        <v>2.0935198038746807</v>
      </c>
      <c r="M71">
        <v>0.47915796371943259</v>
      </c>
      <c r="N71">
        <v>1.5770723596041345</v>
      </c>
      <c r="O71">
        <v>1.3673554268415582</v>
      </c>
      <c r="P71">
        <v>9.7151290872187976E-3</v>
      </c>
      <c r="Q71">
        <v>0.97636437572643942</v>
      </c>
    </row>
    <row r="72" spans="1:17" x14ac:dyDescent="0.15">
      <c r="A72" t="s">
        <v>17</v>
      </c>
      <c r="B72" t="s">
        <v>32</v>
      </c>
      <c r="C72">
        <v>73</v>
      </c>
      <c r="D72">
        <v>0.32772263553958592</v>
      </c>
      <c r="E72">
        <v>3.6937755466300382</v>
      </c>
      <c r="F72">
        <v>2.0328330579931286</v>
      </c>
      <c r="G72">
        <v>0.20363802469712128</v>
      </c>
      <c r="H72">
        <v>0.94175884015720979</v>
      </c>
      <c r="I72">
        <v>1.3085967297871932E-2</v>
      </c>
      <c r="J72">
        <v>1.20541530448438E-2</v>
      </c>
      <c r="K72">
        <v>0.42320031327921298</v>
      </c>
      <c r="L72">
        <v>0.78759689333869021</v>
      </c>
      <c r="M72">
        <v>0.22032246398615032</v>
      </c>
      <c r="N72">
        <v>1.4434564323608861</v>
      </c>
      <c r="O72">
        <v>0.88440647970324693</v>
      </c>
      <c r="P72">
        <v>4.0456489927646446E-3</v>
      </c>
      <c r="Q72">
        <v>0.9786434654347469</v>
      </c>
    </row>
    <row r="73" spans="1:17" x14ac:dyDescent="0.15">
      <c r="A73" t="s">
        <v>17</v>
      </c>
      <c r="B73" t="s">
        <v>33</v>
      </c>
      <c r="C73">
        <v>73</v>
      </c>
      <c r="D73">
        <v>1.1868106504765978</v>
      </c>
      <c r="E73">
        <v>6.3343474405612712</v>
      </c>
      <c r="F73">
        <v>6.1433435140800885</v>
      </c>
      <c r="G73">
        <v>2.8381347964051253E-2</v>
      </c>
      <c r="H73">
        <v>5.0634119402248268E-2</v>
      </c>
      <c r="I73">
        <v>1.6287457267516466E-2</v>
      </c>
      <c r="J73">
        <v>1.2619032501300951E-2</v>
      </c>
      <c r="K73">
        <v>0.73741208885967491</v>
      </c>
      <c r="L73">
        <v>4.0038763052048463</v>
      </c>
      <c r="M73">
        <v>0.43634750349781154</v>
      </c>
      <c r="N73">
        <v>2.2858434170862827</v>
      </c>
      <c r="O73">
        <v>1.1826147695222522</v>
      </c>
      <c r="P73">
        <v>1.0862906150033443E-2</v>
      </c>
      <c r="Q73">
        <v>0.93967030444584176</v>
      </c>
    </row>
    <row r="74" spans="1:17" x14ac:dyDescent="0.15">
      <c r="A74" t="s">
        <v>17</v>
      </c>
      <c r="B74" t="s">
        <v>34</v>
      </c>
      <c r="C74">
        <v>73</v>
      </c>
      <c r="D74">
        <v>0.86295134177331212</v>
      </c>
      <c r="E74">
        <v>4.6955449195875651</v>
      </c>
      <c r="F74">
        <v>3.814797080111731</v>
      </c>
      <c r="G74">
        <v>0.85209859422721979</v>
      </c>
      <c r="H74">
        <v>9.7602552325812102E-3</v>
      </c>
      <c r="I74">
        <v>1.468471775311618E-2</v>
      </c>
      <c r="J74">
        <v>1.142925081125476E-2</v>
      </c>
      <c r="K74">
        <v>0.60568115060564842</v>
      </c>
      <c r="L74">
        <v>1.9914802329050056</v>
      </c>
      <c r="M74">
        <v>0.23969235364115712</v>
      </c>
      <c r="N74">
        <v>2.0031051176136567</v>
      </c>
      <c r="O74">
        <v>0.77658821102742281</v>
      </c>
      <c r="P74">
        <v>7.3005538263814377E-3</v>
      </c>
      <c r="Q74">
        <v>0.89274467830456838</v>
      </c>
    </row>
    <row r="75" spans="1:17" x14ac:dyDescent="0.15">
      <c r="A75" t="s">
        <v>17</v>
      </c>
      <c r="B75" t="s">
        <v>35</v>
      </c>
      <c r="C75">
        <v>73</v>
      </c>
      <c r="D75">
        <v>1.297428378307905</v>
      </c>
      <c r="E75">
        <v>5.1152256660959425</v>
      </c>
      <c r="F75">
        <v>5.0427747233273719</v>
      </c>
      <c r="G75">
        <v>3.2477677635523804E-2</v>
      </c>
      <c r="H75">
        <v>1.9813819923146424E-2</v>
      </c>
      <c r="I75">
        <v>1.5488245018485411E-2</v>
      </c>
      <c r="J75">
        <v>1.1703087976619841E-2</v>
      </c>
      <c r="K75">
        <v>0.72822947274892946</v>
      </c>
      <c r="L75">
        <v>1.9821025177488796</v>
      </c>
      <c r="M75">
        <v>0.29464175735852038</v>
      </c>
      <c r="N75">
        <v>2.1266214241900774</v>
      </c>
      <c r="O75">
        <v>0.81896987301345459</v>
      </c>
      <c r="P75">
        <v>9.8456223714856825E-3</v>
      </c>
      <c r="Q75">
        <v>0.89082696084553858</v>
      </c>
    </row>
    <row r="76" spans="1:17" x14ac:dyDescent="0.15">
      <c r="A76" t="s">
        <v>17</v>
      </c>
      <c r="B76" t="s">
        <v>36</v>
      </c>
      <c r="C76">
        <v>73</v>
      </c>
      <c r="D76">
        <v>0.81341790679279313</v>
      </c>
      <c r="E76">
        <v>5.1796114843774168</v>
      </c>
      <c r="F76">
        <v>4.5815408457361348</v>
      </c>
      <c r="G76">
        <v>0.436874520921881</v>
      </c>
      <c r="H76">
        <v>0.10649818417066548</v>
      </c>
      <c r="I76">
        <v>1.4893934573638039E-2</v>
      </c>
      <c r="J76">
        <v>1.6003355342808962E-2</v>
      </c>
      <c r="K76">
        <v>0.64074072071697896</v>
      </c>
      <c r="L76">
        <v>1.1513021852882908</v>
      </c>
      <c r="M76">
        <v>0.52396568704791047</v>
      </c>
      <c r="N76">
        <v>0.82657219284376804</v>
      </c>
      <c r="O76">
        <v>1.9949570677710589</v>
      </c>
      <c r="P76">
        <v>6.2243406655385488E-3</v>
      </c>
      <c r="Q76">
        <v>0.97625770939663337</v>
      </c>
    </row>
    <row r="77" spans="1:17" x14ac:dyDescent="0.15">
      <c r="A77" t="s">
        <v>17</v>
      </c>
      <c r="B77" t="s">
        <v>37</v>
      </c>
      <c r="C77">
        <v>73</v>
      </c>
      <c r="D77">
        <v>1.0793103353431708</v>
      </c>
      <c r="E77">
        <v>3.9230283557165118</v>
      </c>
      <c r="F77">
        <v>3.7035113057440947</v>
      </c>
      <c r="G77">
        <v>5.9600656264247716E-2</v>
      </c>
      <c r="H77">
        <v>8.1003745303221103E-2</v>
      </c>
      <c r="I77">
        <v>1.2712773948180878E-2</v>
      </c>
      <c r="J77">
        <v>1.4447737233101299E-2</v>
      </c>
      <c r="K77">
        <v>0.45697065971550832</v>
      </c>
      <c r="L77">
        <v>0.51918824017404874</v>
      </c>
      <c r="M77">
        <v>0.30510005030513754</v>
      </c>
      <c r="N77">
        <v>1.0526873172791948</v>
      </c>
      <c r="O77">
        <v>1.3629441568653626</v>
      </c>
      <c r="P77">
        <v>3.9712510594052926E-3</v>
      </c>
      <c r="Q77">
        <v>0.94342125460593729</v>
      </c>
    </row>
    <row r="78" spans="1:17" x14ac:dyDescent="0.15">
      <c r="A78" t="s">
        <v>17</v>
      </c>
      <c r="B78" t="s">
        <v>18</v>
      </c>
      <c r="C78">
        <v>74</v>
      </c>
      <c r="D78">
        <v>0.62793580402776883</v>
      </c>
      <c r="E78">
        <v>3.9576450962585725</v>
      </c>
      <c r="F78">
        <v>1.9702384163262148</v>
      </c>
      <c r="G78">
        <v>1.0622065976250741</v>
      </c>
      <c r="H78">
        <v>0.55929588590175383</v>
      </c>
      <c r="I78">
        <v>2.9221833104762909E-2</v>
      </c>
      <c r="J78">
        <v>2.0191018748498473E-2</v>
      </c>
      <c r="K78">
        <v>0.2617769528344801</v>
      </c>
      <c r="L78">
        <v>0.61203468007567796</v>
      </c>
      <c r="M78">
        <v>0.87146466230990216</v>
      </c>
      <c r="N78">
        <v>0.31359326434998791</v>
      </c>
      <c r="O78">
        <v>1.5365502452574218</v>
      </c>
      <c r="P78">
        <v>1.1433072612787275E-2</v>
      </c>
      <c r="Q78">
        <v>0.97976398281553556</v>
      </c>
    </row>
    <row r="79" spans="1:17" x14ac:dyDescent="0.15">
      <c r="A79" t="s">
        <v>17</v>
      </c>
      <c r="B79" t="s">
        <v>20</v>
      </c>
      <c r="C79">
        <v>74</v>
      </c>
      <c r="D79">
        <v>1.4806246440742332</v>
      </c>
      <c r="E79">
        <v>5.4363725214995933</v>
      </c>
      <c r="F79">
        <v>0.11347343552127827</v>
      </c>
      <c r="G79">
        <v>4.0287936337101966</v>
      </c>
      <c r="H79">
        <v>1.6441954684537836</v>
      </c>
      <c r="I79">
        <v>5.32994529896854E-2</v>
      </c>
      <c r="J79">
        <v>2.7420530863137779E-2</v>
      </c>
      <c r="K79">
        <v>0.28467421871483101</v>
      </c>
      <c r="L79">
        <v>0.72539473477285044</v>
      </c>
      <c r="M79">
        <v>1.6841700419960517</v>
      </c>
      <c r="N79">
        <v>0.45523221915878298</v>
      </c>
      <c r="O79">
        <v>1.411406484487842</v>
      </c>
      <c r="P79">
        <v>7.9978348699556948E-3</v>
      </c>
      <c r="Q79">
        <v>0.73488511221865827</v>
      </c>
    </row>
    <row r="80" spans="1:17" x14ac:dyDescent="0.15">
      <c r="A80" t="s">
        <v>17</v>
      </c>
      <c r="B80" t="s">
        <v>21</v>
      </c>
      <c r="C80">
        <v>74</v>
      </c>
      <c r="D80">
        <v>5.5902674499936449</v>
      </c>
      <c r="E80">
        <v>9.0062959199650443</v>
      </c>
      <c r="F80">
        <v>1.1315093562766738</v>
      </c>
      <c r="G80">
        <v>6.4760297185419411</v>
      </c>
      <c r="H80">
        <v>0.98710833036980561</v>
      </c>
      <c r="I80">
        <v>3.0363554728500108E-2</v>
      </c>
      <c r="J80">
        <v>2.0061164878191227E-2</v>
      </c>
      <c r="K80">
        <v>0.41349550218761111</v>
      </c>
      <c r="L80">
        <v>6.0492177472604833</v>
      </c>
      <c r="M80">
        <v>1.7443678775656652</v>
      </c>
      <c r="N80">
        <v>1.0312001870080711</v>
      </c>
      <c r="O80">
        <v>2.1591230038462768</v>
      </c>
      <c r="P80">
        <v>2.3131896107596028E-3</v>
      </c>
      <c r="Q80">
        <v>0.19587201016694356</v>
      </c>
    </row>
    <row r="81" spans="1:17" x14ac:dyDescent="0.15">
      <c r="A81" t="s">
        <v>17</v>
      </c>
      <c r="B81" t="s">
        <v>22</v>
      </c>
      <c r="C81">
        <v>74</v>
      </c>
      <c r="D81">
        <v>1.2039224932355794</v>
      </c>
      <c r="E81">
        <v>4.5021373862969645</v>
      </c>
      <c r="F81">
        <v>3.3476698430698666</v>
      </c>
      <c r="G81">
        <v>5.4560651954875437E-2</v>
      </c>
      <c r="H81">
        <v>0.37259629843043812</v>
      </c>
      <c r="I81">
        <v>6.4559082749275163E-3</v>
      </c>
      <c r="J81">
        <v>1.4969226628519385E-2</v>
      </c>
      <c r="K81">
        <v>0.32746862618696831</v>
      </c>
      <c r="L81">
        <v>2.0317968357701068</v>
      </c>
      <c r="M81">
        <v>0.76288393787813003</v>
      </c>
      <c r="N81">
        <v>0.48000560047104796</v>
      </c>
      <c r="O81">
        <v>1.5615739072934771</v>
      </c>
      <c r="P81">
        <v>1.0875965392915269E-2</v>
      </c>
      <c r="Q81">
        <v>0.99459648787839028</v>
      </c>
    </row>
    <row r="82" spans="1:17" x14ac:dyDescent="0.15">
      <c r="A82" t="s">
        <v>17</v>
      </c>
      <c r="B82" t="s">
        <v>23</v>
      </c>
      <c r="C82">
        <v>74</v>
      </c>
      <c r="D82">
        <v>0.40841351965545536</v>
      </c>
      <c r="E82">
        <v>4.3359441482808112</v>
      </c>
      <c r="F82">
        <v>0.25033207981846883</v>
      </c>
      <c r="G82">
        <v>4.2620304118786985E-2</v>
      </c>
      <c r="H82">
        <v>0.62669708586204109</v>
      </c>
      <c r="I82">
        <v>2.1630931805238732E-2</v>
      </c>
      <c r="J82">
        <v>1.7493647325151396E-2</v>
      </c>
      <c r="K82">
        <v>0.22960614569329343</v>
      </c>
      <c r="L82">
        <v>1.0362033302718168</v>
      </c>
      <c r="M82">
        <v>0.45203433440075202</v>
      </c>
      <c r="N82">
        <v>0.60041085689377216</v>
      </c>
      <c r="O82">
        <v>1.8423871097709321</v>
      </c>
      <c r="P82">
        <v>1.1790636046102971E-2</v>
      </c>
      <c r="Q82">
        <v>1.0163138877999036</v>
      </c>
    </row>
    <row r="83" spans="1:17" x14ac:dyDescent="0.15">
      <c r="A83" t="s">
        <v>17</v>
      </c>
      <c r="B83" t="s">
        <v>24</v>
      </c>
      <c r="C83">
        <v>74</v>
      </c>
      <c r="D83">
        <v>0.97587043762847869</v>
      </c>
      <c r="E83">
        <v>5.8934019248385896</v>
      </c>
      <c r="F83">
        <v>3.8973329074995942</v>
      </c>
      <c r="G83">
        <v>1.3732217558593158</v>
      </c>
      <c r="H83">
        <v>0.24250475412305525</v>
      </c>
      <c r="I83">
        <v>1.7296721971941001E-2</v>
      </c>
      <c r="J83">
        <v>1.4769953744841762E-2</v>
      </c>
      <c r="K83">
        <v>0.57581165016919644</v>
      </c>
      <c r="L83">
        <v>1.7386648831617508</v>
      </c>
      <c r="M83">
        <v>0.68600495726904209</v>
      </c>
      <c r="N83">
        <v>1.4603349038504365</v>
      </c>
      <c r="O83">
        <v>1.6780867296680457</v>
      </c>
      <c r="P83">
        <v>8.8074471688273526E-3</v>
      </c>
      <c r="Q83">
        <v>0.96770705756540443</v>
      </c>
    </row>
    <row r="84" spans="1:17" x14ac:dyDescent="0.15">
      <c r="A84" t="s">
        <v>17</v>
      </c>
      <c r="B84" t="s">
        <v>25</v>
      </c>
      <c r="C84">
        <v>74</v>
      </c>
      <c r="D84">
        <v>2.0820976598240493</v>
      </c>
      <c r="E84">
        <v>6.3474785755024072</v>
      </c>
      <c r="F84">
        <v>5.7778239595206093</v>
      </c>
      <c r="G84">
        <v>0.41316431863516345</v>
      </c>
      <c r="H84">
        <v>2.3177061908564209E-2</v>
      </c>
      <c r="I84">
        <v>1.5702140391490055E-2</v>
      </c>
      <c r="J84">
        <v>1.338441130528323E-2</v>
      </c>
      <c r="K84">
        <v>0.48399067921611361</v>
      </c>
      <c r="L84">
        <v>3.037619210870965</v>
      </c>
      <c r="M84">
        <v>0.65181999841222271</v>
      </c>
      <c r="N84">
        <v>2.0384316082484135</v>
      </c>
      <c r="O84">
        <v>1.3439232103055343</v>
      </c>
      <c r="P84">
        <v>7.6001029116819392E-3</v>
      </c>
      <c r="Q84">
        <v>0.93613400662842183</v>
      </c>
    </row>
    <row r="85" spans="1:17" x14ac:dyDescent="0.15">
      <c r="A85" t="s">
        <v>17</v>
      </c>
      <c r="B85" t="s">
        <v>26</v>
      </c>
      <c r="C85">
        <v>74</v>
      </c>
      <c r="D85">
        <v>1.3432549393454398</v>
      </c>
      <c r="E85">
        <v>4.8607813931165742</v>
      </c>
      <c r="F85">
        <v>3.8928982391741345</v>
      </c>
      <c r="G85">
        <v>0.88355788107336009</v>
      </c>
      <c r="H85">
        <v>6.3395026972242988E-2</v>
      </c>
      <c r="I85">
        <v>1.4553771092030831E-2</v>
      </c>
      <c r="J85">
        <v>1.4542028585231246E-2</v>
      </c>
      <c r="K85">
        <v>0.45693203208994704</v>
      </c>
      <c r="L85">
        <v>1.079005420783584</v>
      </c>
      <c r="M85">
        <v>0.33735874688894824</v>
      </c>
      <c r="N85">
        <v>1.3067888457411565</v>
      </c>
      <c r="O85">
        <v>1.5817184327452851</v>
      </c>
      <c r="P85">
        <v>4.8202838195397068E-3</v>
      </c>
      <c r="Q85">
        <v>0.89470070737502072</v>
      </c>
    </row>
    <row r="86" spans="1:17" x14ac:dyDescent="0.15">
      <c r="A86" t="s">
        <v>17</v>
      </c>
      <c r="B86" t="s">
        <v>27</v>
      </c>
      <c r="C86">
        <v>74</v>
      </c>
      <c r="D86">
        <v>1.3554873220937866</v>
      </c>
      <c r="E86">
        <v>6.4148442457310679</v>
      </c>
      <c r="F86">
        <v>4.2121005490111338</v>
      </c>
      <c r="G86">
        <v>1.1926529772991976</v>
      </c>
      <c r="H86">
        <v>0.62672431768202397</v>
      </c>
      <c r="I86">
        <v>1.9427306837594267E-2</v>
      </c>
      <c r="J86">
        <v>1.6036525183186046E-2</v>
      </c>
      <c r="K86">
        <v>0.3743734534914715</v>
      </c>
      <c r="L86">
        <v>2.1634553784434765</v>
      </c>
      <c r="M86">
        <v>0.84384220346573668</v>
      </c>
      <c r="N86">
        <v>1.214360217471979</v>
      </c>
      <c r="O86">
        <v>2.0180226430503527</v>
      </c>
      <c r="P86">
        <v>1.3493479728761902E-2</v>
      </c>
      <c r="Q86">
        <v>0.96018275242185191</v>
      </c>
    </row>
    <row r="87" spans="1:17" x14ac:dyDescent="0.15">
      <c r="A87" t="s">
        <v>17</v>
      </c>
      <c r="B87" t="s">
        <v>28</v>
      </c>
      <c r="C87">
        <v>74</v>
      </c>
      <c r="D87">
        <v>0.91609999889807281</v>
      </c>
      <c r="E87">
        <v>6.6834213814519439</v>
      </c>
      <c r="F87">
        <v>4.8984741289193199</v>
      </c>
      <c r="G87">
        <v>0.51421794207829352</v>
      </c>
      <c r="H87">
        <v>0.88894167267517876</v>
      </c>
      <c r="I87">
        <v>1.8193648782875261E-2</v>
      </c>
      <c r="J87">
        <v>1.6296315124551E-2</v>
      </c>
      <c r="K87">
        <v>0.73104866669098967</v>
      </c>
      <c r="L87">
        <v>2.192164503603272</v>
      </c>
      <c r="M87">
        <v>1.0277728384668916</v>
      </c>
      <c r="N87">
        <v>0.90343279711543067</v>
      </c>
      <c r="O87">
        <v>2.2208901840680579</v>
      </c>
      <c r="P87">
        <v>1.143800143369136E-2</v>
      </c>
      <c r="Q87">
        <v>0.98762120314067681</v>
      </c>
    </row>
    <row r="88" spans="1:17" x14ac:dyDescent="0.15">
      <c r="A88" t="s">
        <v>17</v>
      </c>
      <c r="B88" t="s">
        <v>29</v>
      </c>
      <c r="C88">
        <v>74</v>
      </c>
      <c r="D88">
        <v>6.041030440059096</v>
      </c>
      <c r="E88">
        <v>7.2757170928866897</v>
      </c>
      <c r="F88">
        <v>4.720161860755101</v>
      </c>
      <c r="G88">
        <v>0.25559498536120767</v>
      </c>
      <c r="H88">
        <v>1.4231830999799739</v>
      </c>
      <c r="I88">
        <v>1.6788494921980937E-2</v>
      </c>
      <c r="J88">
        <v>1.5731585659439093E-2</v>
      </c>
      <c r="K88">
        <v>0.856472440298504</v>
      </c>
      <c r="L88">
        <v>4.2220962074024095</v>
      </c>
      <c r="M88">
        <v>1.5188731888835572</v>
      </c>
      <c r="N88">
        <v>1.1122589345555767</v>
      </c>
      <c r="O88">
        <v>1.4448791812026502</v>
      </c>
      <c r="P88">
        <v>8.7286003192021816E-3</v>
      </c>
      <c r="Q88">
        <v>0.93219599790601382</v>
      </c>
    </row>
    <row r="89" spans="1:17" x14ac:dyDescent="0.15">
      <c r="A89" t="s">
        <v>17</v>
      </c>
      <c r="B89" t="s">
        <v>30</v>
      </c>
      <c r="C89">
        <v>74</v>
      </c>
      <c r="D89">
        <v>11.976356541892347</v>
      </c>
      <c r="E89">
        <v>9.0915130806445159</v>
      </c>
      <c r="F89">
        <v>8.0180966799763471</v>
      </c>
      <c r="G89">
        <v>0.24511584386436888</v>
      </c>
      <c r="H89">
        <v>0.4500414660127941</v>
      </c>
      <c r="I89">
        <v>1.7494024938317847E-2</v>
      </c>
      <c r="J89">
        <v>1.724855096990472E-2</v>
      </c>
      <c r="K89">
        <v>0.55139390869162808</v>
      </c>
      <c r="L89">
        <v>5.1161896170756931</v>
      </c>
      <c r="M89">
        <v>2.3056675049697795</v>
      </c>
      <c r="N89">
        <v>0.53905447533141515</v>
      </c>
      <c r="O89">
        <v>1.683086398120528</v>
      </c>
      <c r="P89">
        <v>9.3661001451535407E-3</v>
      </c>
      <c r="Q89">
        <v>0.90963843871128092</v>
      </c>
    </row>
    <row r="90" spans="1:17" x14ac:dyDescent="0.15">
      <c r="A90" t="s">
        <v>17</v>
      </c>
      <c r="B90" t="s">
        <v>31</v>
      </c>
      <c r="C90">
        <v>74</v>
      </c>
      <c r="D90">
        <v>0.53193639546660532</v>
      </c>
      <c r="E90">
        <v>5.2464569433979307</v>
      </c>
      <c r="F90">
        <v>1.490158841659446</v>
      </c>
      <c r="G90">
        <v>0.33138306096234466</v>
      </c>
      <c r="H90">
        <v>2.1658829537805833</v>
      </c>
      <c r="I90">
        <v>2.0783571518033055E-2</v>
      </c>
      <c r="J90">
        <v>1.3988424546760104E-2</v>
      </c>
      <c r="K90">
        <v>0.38799393305766106</v>
      </c>
      <c r="L90">
        <v>2.1271577806853914</v>
      </c>
      <c r="M90">
        <v>0.48499204147046127</v>
      </c>
      <c r="N90">
        <v>1.6039484778618722</v>
      </c>
      <c r="O90">
        <v>1.3857775365187059</v>
      </c>
      <c r="P90">
        <v>9.5856678056871446E-3</v>
      </c>
      <c r="Q90">
        <v>0.97701992439232499</v>
      </c>
    </row>
    <row r="91" spans="1:17" x14ac:dyDescent="0.15">
      <c r="A91" t="s">
        <v>17</v>
      </c>
      <c r="B91" t="s">
        <v>32</v>
      </c>
      <c r="C91">
        <v>74</v>
      </c>
      <c r="D91">
        <v>0.33201120323102934</v>
      </c>
      <c r="E91">
        <v>3.7382896408999606</v>
      </c>
      <c r="F91">
        <v>2.0542117468299241</v>
      </c>
      <c r="G91">
        <v>0.206209067296896</v>
      </c>
      <c r="H91">
        <v>0.95514249697627618</v>
      </c>
      <c r="I91">
        <v>1.390615228080083E-2</v>
      </c>
      <c r="J91">
        <v>1.2051109686546671E-2</v>
      </c>
      <c r="K91">
        <v>0.42386830199175768</v>
      </c>
      <c r="L91">
        <v>0.80022684600981442</v>
      </c>
      <c r="M91">
        <v>0.22292129823653389</v>
      </c>
      <c r="N91">
        <v>1.4646599252836283</v>
      </c>
      <c r="O91">
        <v>0.89418832223201172</v>
      </c>
      <c r="P91">
        <v>3.9841545161646823E-3</v>
      </c>
      <c r="Q91">
        <v>0.97669783062344384</v>
      </c>
    </row>
    <row r="92" spans="1:17" x14ac:dyDescent="0.15">
      <c r="A92" t="s">
        <v>17</v>
      </c>
      <c r="B92" t="s">
        <v>33</v>
      </c>
      <c r="C92">
        <v>74</v>
      </c>
      <c r="D92">
        <v>1.2061407782308688</v>
      </c>
      <c r="E92">
        <v>6.4141509726464596</v>
      </c>
      <c r="F92">
        <v>6.2203037584576819</v>
      </c>
      <c r="G92">
        <v>2.8761789874023395E-2</v>
      </c>
      <c r="H92">
        <v>5.1396584437444423E-2</v>
      </c>
      <c r="I92">
        <v>1.6405870264511731E-2</v>
      </c>
      <c r="J92">
        <v>1.2598540391734057E-2</v>
      </c>
      <c r="K92">
        <v>0.7382889987141954</v>
      </c>
      <c r="L92">
        <v>4.0671483797629033</v>
      </c>
      <c r="M92">
        <v>0.44144472956508235</v>
      </c>
      <c r="N92">
        <v>2.3212152940109991</v>
      </c>
      <c r="O92">
        <v>1.1965722845203395</v>
      </c>
      <c r="P92">
        <v>1.0701071167527844E-2</v>
      </c>
      <c r="Q92">
        <v>0.93894624825733786</v>
      </c>
    </row>
    <row r="93" spans="1:17" x14ac:dyDescent="0.15">
      <c r="A93" t="s">
        <v>17</v>
      </c>
      <c r="B93" t="s">
        <v>34</v>
      </c>
      <c r="C93">
        <v>74</v>
      </c>
      <c r="D93">
        <v>0.8756235386619261</v>
      </c>
      <c r="E93">
        <v>4.7490605084458579</v>
      </c>
      <c r="F93">
        <v>3.857688241999452</v>
      </c>
      <c r="G93">
        <v>0.86228450213119734</v>
      </c>
      <c r="H93">
        <v>9.898177071334913E-3</v>
      </c>
      <c r="I93">
        <v>1.4828549573333119E-2</v>
      </c>
      <c r="J93">
        <v>1.1397098691368356E-2</v>
      </c>
      <c r="K93">
        <v>0.60633725984750675</v>
      </c>
      <c r="L93">
        <v>2.0237501478964117</v>
      </c>
      <c r="M93">
        <v>0.24222823298307333</v>
      </c>
      <c r="N93">
        <v>2.0311385637370991</v>
      </c>
      <c r="O93">
        <v>0.78451080795547812</v>
      </c>
      <c r="P93">
        <v>7.1855823784994109E-3</v>
      </c>
      <c r="Q93">
        <v>0.89093192802611521</v>
      </c>
    </row>
    <row r="94" spans="1:17" x14ac:dyDescent="0.15">
      <c r="A94" t="s">
        <v>17</v>
      </c>
      <c r="B94" t="s">
        <v>35</v>
      </c>
      <c r="C94">
        <v>74</v>
      </c>
      <c r="D94">
        <v>1.317523266925074</v>
      </c>
      <c r="E94">
        <v>5.1748990161195465</v>
      </c>
      <c r="F94">
        <v>5.1014773057794836</v>
      </c>
      <c r="G94">
        <v>3.2879802066482028E-2</v>
      </c>
      <c r="H94">
        <v>2.0094705675247279E-2</v>
      </c>
      <c r="I94">
        <v>1.5591147233967059E-2</v>
      </c>
      <c r="J94">
        <v>1.166582941181323E-2</v>
      </c>
      <c r="K94">
        <v>0.72903326954996173</v>
      </c>
      <c r="L94">
        <v>2.0154851170949502</v>
      </c>
      <c r="M94">
        <v>0.29779896439527659</v>
      </c>
      <c r="N94">
        <v>2.157088794693693</v>
      </c>
      <c r="O94">
        <v>0.82746982868533858</v>
      </c>
      <c r="P94">
        <v>9.6905662869895895E-3</v>
      </c>
      <c r="Q94">
        <v>0.88940010396462565</v>
      </c>
    </row>
    <row r="95" spans="1:17" x14ac:dyDescent="0.15">
      <c r="A95" t="s">
        <v>17</v>
      </c>
      <c r="B95" t="s">
        <v>36</v>
      </c>
      <c r="C95">
        <v>74</v>
      </c>
      <c r="D95">
        <v>0.8255328998775906</v>
      </c>
      <c r="E95">
        <v>5.2623238278487374</v>
      </c>
      <c r="F95">
        <v>4.6541195174097831</v>
      </c>
      <c r="G95">
        <v>0.44430878181536287</v>
      </c>
      <c r="H95">
        <v>0.10826652111029775</v>
      </c>
      <c r="I95">
        <v>1.5408816434620455E-2</v>
      </c>
      <c r="J95">
        <v>1.5968831585302299E-2</v>
      </c>
      <c r="K95">
        <v>0.64165790227870156</v>
      </c>
      <c r="L95">
        <v>1.1716281232270069</v>
      </c>
      <c r="M95">
        <v>0.53247581339497208</v>
      </c>
      <c r="N95">
        <v>0.84280613452469044</v>
      </c>
      <c r="O95">
        <v>2.0259822769162321</v>
      </c>
      <c r="P95">
        <v>6.1353290545143576E-3</v>
      </c>
      <c r="Q95">
        <v>0.97529129778756174</v>
      </c>
    </row>
    <row r="96" spans="1:17" x14ac:dyDescent="0.15">
      <c r="A96" t="s">
        <v>17</v>
      </c>
      <c r="B96" t="s">
        <v>37</v>
      </c>
      <c r="C96">
        <v>74</v>
      </c>
      <c r="D96">
        <v>1.0930313636563238</v>
      </c>
      <c r="E96">
        <v>3.9794735798555214</v>
      </c>
      <c r="F96">
        <v>3.7564818018756423</v>
      </c>
      <c r="G96">
        <v>6.0516251514265179E-2</v>
      </c>
      <c r="H96">
        <v>8.2295104980106684E-2</v>
      </c>
      <c r="I96">
        <v>1.3214588260447526E-2</v>
      </c>
      <c r="J96">
        <v>1.438817643435064E-2</v>
      </c>
      <c r="K96">
        <v>0.45757649675232298</v>
      </c>
      <c r="L96">
        <v>0.52861986408285266</v>
      </c>
      <c r="M96">
        <v>0.30961891396575286</v>
      </c>
      <c r="N96">
        <v>1.0713029929750237</v>
      </c>
      <c r="O96">
        <v>1.3812750902757178</v>
      </c>
      <c r="P96">
        <v>3.908419173581746E-3</v>
      </c>
      <c r="Q96">
        <v>0.94074900941008921</v>
      </c>
    </row>
    <row r="97" spans="1:17" x14ac:dyDescent="0.15">
      <c r="A97" t="s">
        <v>17</v>
      </c>
      <c r="B97" t="s">
        <v>18</v>
      </c>
      <c r="C97">
        <v>75</v>
      </c>
      <c r="D97">
        <v>0.6462852392935734</v>
      </c>
      <c r="E97">
        <v>4.0347752854072931</v>
      </c>
      <c r="F97">
        <v>2.0077468430843903</v>
      </c>
      <c r="G97">
        <v>1.084050761442668</v>
      </c>
      <c r="H97">
        <v>0.57041189972729933</v>
      </c>
      <c r="I97">
        <v>2.6577261707260189E-2</v>
      </c>
      <c r="J97">
        <v>1.9488910014098269E-2</v>
      </c>
      <c r="K97">
        <v>0.26222102058443192</v>
      </c>
      <c r="L97">
        <v>0.62349502545332336</v>
      </c>
      <c r="M97">
        <v>0.8863449277952925</v>
      </c>
      <c r="N97">
        <v>0.32111672966092508</v>
      </c>
      <c r="O97">
        <v>1.5667970891765921</v>
      </c>
      <c r="P97">
        <v>1.12976265004307E-2</v>
      </c>
      <c r="Q97">
        <v>0.98207058135922154</v>
      </c>
    </row>
    <row r="98" spans="1:17" x14ac:dyDescent="0.15">
      <c r="A98" t="s">
        <v>17</v>
      </c>
      <c r="B98" t="s">
        <v>20</v>
      </c>
      <c r="C98">
        <v>75</v>
      </c>
      <c r="D98">
        <v>1.5595411276864375</v>
      </c>
      <c r="E98">
        <v>5.5774200327000711</v>
      </c>
      <c r="F98">
        <v>0.11763776928626224</v>
      </c>
      <c r="G98">
        <v>4.1367009594712423</v>
      </c>
      <c r="H98">
        <v>1.6829673359816262</v>
      </c>
      <c r="I98">
        <v>4.8419337009707568E-2</v>
      </c>
      <c r="J98">
        <v>2.5945151963495446E-2</v>
      </c>
      <c r="K98">
        <v>0.28467526960447609</v>
      </c>
      <c r="L98">
        <v>0.73664128487782266</v>
      </c>
      <c r="M98">
        <v>1.7165479381478685</v>
      </c>
      <c r="N98">
        <v>0.47004620887263848</v>
      </c>
      <c r="O98">
        <v>1.4517427226458817</v>
      </c>
      <c r="P98">
        <v>8.1931779341871611E-3</v>
      </c>
      <c r="Q98">
        <v>0.76347794226543497</v>
      </c>
    </row>
    <row r="99" spans="1:17" x14ac:dyDescent="0.15">
      <c r="A99" t="s">
        <v>17</v>
      </c>
      <c r="B99" t="s">
        <v>21</v>
      </c>
      <c r="C99">
        <v>75</v>
      </c>
      <c r="D99">
        <v>5.7600078416584797</v>
      </c>
      <c r="E99">
        <v>9.1837950518447453</v>
      </c>
      <c r="F99">
        <v>1.1537550089782385</v>
      </c>
      <c r="G99">
        <v>6.6064494121891952</v>
      </c>
      <c r="H99">
        <v>1.0052016338074425</v>
      </c>
      <c r="I99">
        <v>2.9563739046895115E-2</v>
      </c>
      <c r="J99">
        <v>1.9708338861731508E-2</v>
      </c>
      <c r="K99">
        <v>0.41408115822719949</v>
      </c>
      <c r="L99">
        <v>6.1826961448868856</v>
      </c>
      <c r="M99">
        <v>1.774138592216959</v>
      </c>
      <c r="N99">
        <v>1.0562978550117923</v>
      </c>
      <c r="O99">
        <v>2.2004160182546766</v>
      </c>
      <c r="P99">
        <v>2.5457191652680736E-3</v>
      </c>
      <c r="Q99">
        <v>0.21862744743042364</v>
      </c>
    </row>
    <row r="100" spans="1:17" x14ac:dyDescent="0.15">
      <c r="A100" t="s">
        <v>17</v>
      </c>
      <c r="B100" t="s">
        <v>22</v>
      </c>
      <c r="C100">
        <v>75</v>
      </c>
      <c r="D100">
        <v>1.2116949064220304</v>
      </c>
      <c r="E100">
        <v>4.5711996956970182</v>
      </c>
      <c r="F100">
        <v>3.3978106609298506</v>
      </c>
      <c r="G100">
        <v>5.5454711575454625E-2</v>
      </c>
      <c r="H100">
        <v>0.37870141278987829</v>
      </c>
      <c r="I100">
        <v>8.9127319827715951E-3</v>
      </c>
      <c r="J100">
        <v>1.5339893804719703E-2</v>
      </c>
      <c r="K100">
        <v>0.32795428611761201</v>
      </c>
      <c r="L100">
        <v>2.0661884929404266</v>
      </c>
      <c r="M100">
        <v>0.77629314338569377</v>
      </c>
      <c r="N100">
        <v>0.48904786665315408</v>
      </c>
      <c r="O100">
        <v>1.5849154407888131</v>
      </c>
      <c r="P100">
        <v>1.0689899635575425E-2</v>
      </c>
      <c r="Q100">
        <v>0.99117632512451093</v>
      </c>
    </row>
    <row r="101" spans="1:17" x14ac:dyDescent="0.15">
      <c r="A101" t="s">
        <v>17</v>
      </c>
      <c r="B101" t="s">
        <v>23</v>
      </c>
      <c r="C101">
        <v>75</v>
      </c>
      <c r="D101">
        <v>0.41724788464746004</v>
      </c>
      <c r="E101">
        <v>4.410490341483154</v>
      </c>
      <c r="F101">
        <v>0.25445776160040268</v>
      </c>
      <c r="G101">
        <v>4.340421026186228E-2</v>
      </c>
      <c r="H101">
        <v>0.63723764259480797</v>
      </c>
      <c r="I101">
        <v>2.0760426789035138E-2</v>
      </c>
      <c r="J101">
        <v>1.7192609187989687E-2</v>
      </c>
      <c r="K101">
        <v>0.23000126477314428</v>
      </c>
      <c r="L101">
        <v>1.055616691969741</v>
      </c>
      <c r="M101">
        <v>0.45930773820068999</v>
      </c>
      <c r="N101">
        <v>0.61308078583194603</v>
      </c>
      <c r="O101">
        <v>1.8733607541635369</v>
      </c>
      <c r="P101">
        <v>1.1640255526479897E-2</v>
      </c>
      <c r="Q101">
        <v>1.0177079998851375</v>
      </c>
    </row>
    <row r="102" spans="1:17" x14ac:dyDescent="0.15">
      <c r="A102" t="s">
        <v>17</v>
      </c>
      <c r="B102" t="s">
        <v>24</v>
      </c>
      <c r="C102">
        <v>75</v>
      </c>
      <c r="D102">
        <v>0.99274979726877488</v>
      </c>
      <c r="E102">
        <v>5.980140944401878</v>
      </c>
      <c r="F102">
        <v>3.9527698500867707</v>
      </c>
      <c r="G102">
        <v>1.3944683504338526</v>
      </c>
      <c r="H102">
        <v>0.24643693797164321</v>
      </c>
      <c r="I102">
        <v>1.7385228749694299E-2</v>
      </c>
      <c r="J102">
        <v>1.4717988127996901E-2</v>
      </c>
      <c r="K102">
        <v>0.57661934509180501</v>
      </c>
      <c r="L102">
        <v>1.7684083203290311</v>
      </c>
      <c r="M102">
        <v>0.69566255872224969</v>
      </c>
      <c r="N102">
        <v>1.4867349890499317</v>
      </c>
      <c r="O102">
        <v>1.701790219099893</v>
      </c>
      <c r="P102">
        <v>8.6839737230988128E-3</v>
      </c>
      <c r="Q102">
        <v>0.96751472977528052</v>
      </c>
    </row>
    <row r="103" spans="1:17" x14ac:dyDescent="0.15">
      <c r="A103" t="s">
        <v>17</v>
      </c>
      <c r="B103" t="s">
        <v>25</v>
      </c>
      <c r="C103">
        <v>75</v>
      </c>
      <c r="D103">
        <v>2.1147910495873994</v>
      </c>
      <c r="E103">
        <v>6.4323233911372792</v>
      </c>
      <c r="F103">
        <v>5.8543254894187511</v>
      </c>
      <c r="G103">
        <v>0.41902827337322074</v>
      </c>
      <c r="H103">
        <v>2.3537258482344531E-2</v>
      </c>
      <c r="I103">
        <v>1.5866908501120783E-2</v>
      </c>
      <c r="J103">
        <v>1.3366695866028422E-2</v>
      </c>
      <c r="K103">
        <v>0.48459414065695294</v>
      </c>
      <c r="L103">
        <v>3.0870374402869971</v>
      </c>
      <c r="M103">
        <v>0.66015484655784074</v>
      </c>
      <c r="N103">
        <v>2.0719085464533906</v>
      </c>
      <c r="O103">
        <v>1.3609182564179514</v>
      </c>
      <c r="P103">
        <v>7.4885885840511347E-3</v>
      </c>
      <c r="Q103">
        <v>0.93518569778850691</v>
      </c>
    </row>
    <row r="104" spans="1:17" x14ac:dyDescent="0.15">
      <c r="A104" t="s">
        <v>17</v>
      </c>
      <c r="B104" t="s">
        <v>26</v>
      </c>
      <c r="C104">
        <v>75</v>
      </c>
      <c r="D104">
        <v>1.3628043642509131</v>
      </c>
      <c r="E104">
        <v>4.9311497144948309</v>
      </c>
      <c r="F104">
        <v>3.9484265227617663</v>
      </c>
      <c r="G104">
        <v>0.8970624569000053</v>
      </c>
      <c r="H104">
        <v>6.4407440482733835E-2</v>
      </c>
      <c r="I104">
        <v>1.4764259656681503E-2</v>
      </c>
      <c r="J104">
        <v>1.4476750893983075E-2</v>
      </c>
      <c r="K104">
        <v>0.45753411548864925</v>
      </c>
      <c r="L104">
        <v>1.0983721166323539</v>
      </c>
      <c r="M104">
        <v>0.34223734084834223</v>
      </c>
      <c r="N104">
        <v>1.3300459181552005</v>
      </c>
      <c r="O104">
        <v>1.603252378566612</v>
      </c>
      <c r="P104">
        <v>4.7467804911314254E-3</v>
      </c>
      <c r="Q104">
        <v>0.89279498948764813</v>
      </c>
    </row>
    <row r="105" spans="1:17" x14ac:dyDescent="0.15">
      <c r="A105" t="s">
        <v>17</v>
      </c>
      <c r="B105" t="s">
        <v>27</v>
      </c>
      <c r="C105">
        <v>75</v>
      </c>
      <c r="D105">
        <v>1.3818207902145716</v>
      </c>
      <c r="E105">
        <v>6.5171877026667548</v>
      </c>
      <c r="F105">
        <v>4.2775789505688868</v>
      </c>
      <c r="G105">
        <v>1.2127650200761753</v>
      </c>
      <c r="H105">
        <v>0.63720379841653529</v>
      </c>
      <c r="I105">
        <v>1.9228858162246308E-2</v>
      </c>
      <c r="J105">
        <v>1.5954160851807765E-2</v>
      </c>
      <c r="K105">
        <v>0.37492672509431446</v>
      </c>
      <c r="L105">
        <v>2.2013286069361269</v>
      </c>
      <c r="M105">
        <v>0.85657725533262952</v>
      </c>
      <c r="N105">
        <v>1.238173643124675</v>
      </c>
      <c r="O105">
        <v>2.0494445052253099</v>
      </c>
      <c r="P105">
        <v>1.3308326082947785E-2</v>
      </c>
      <c r="Q105">
        <v>0.9606519721410014</v>
      </c>
    </row>
    <row r="106" spans="1:17" x14ac:dyDescent="0.15">
      <c r="A106" t="s">
        <v>17</v>
      </c>
      <c r="B106" t="s">
        <v>28</v>
      </c>
      <c r="C106">
        <v>75</v>
      </c>
      <c r="D106">
        <v>0.93276720052801676</v>
      </c>
      <c r="E106">
        <v>6.7922030956703994</v>
      </c>
      <c r="F106">
        <v>4.9775002897735128</v>
      </c>
      <c r="G106">
        <v>0.52314575917554695</v>
      </c>
      <c r="H106">
        <v>0.90359605934878895</v>
      </c>
      <c r="I106">
        <v>1.8260208977501552E-2</v>
      </c>
      <c r="J106">
        <v>1.6276351289228923E-2</v>
      </c>
      <c r="K106">
        <v>0.73211718227676348</v>
      </c>
      <c r="L106">
        <v>2.2286710173385509</v>
      </c>
      <c r="M106">
        <v>1.0440133919061023</v>
      </c>
      <c r="N106">
        <v>0.92151796108723649</v>
      </c>
      <c r="O106">
        <v>2.2568381150660737</v>
      </c>
      <c r="P106">
        <v>1.1278862414557717E-2</v>
      </c>
      <c r="Q106">
        <v>0.987656404907165</v>
      </c>
    </row>
    <row r="107" spans="1:17" x14ac:dyDescent="0.15">
      <c r="A107" t="s">
        <v>17</v>
      </c>
      <c r="B107" t="s">
        <v>29</v>
      </c>
      <c r="C107">
        <v>75</v>
      </c>
      <c r="D107">
        <v>6.1424502489255604</v>
      </c>
      <c r="E107">
        <v>7.3903343315337091</v>
      </c>
      <c r="F107">
        <v>4.7938555210035689</v>
      </c>
      <c r="G107">
        <v>0.25989853250856848</v>
      </c>
      <c r="H107">
        <v>1.4459774230941418</v>
      </c>
      <c r="I107">
        <v>1.6912977421895549E-2</v>
      </c>
      <c r="J107">
        <v>1.5753394089371372E-2</v>
      </c>
      <c r="K107">
        <v>0.85770409218896249</v>
      </c>
      <c r="L107">
        <v>4.2847855147426781</v>
      </c>
      <c r="M107">
        <v>1.5424138334501507</v>
      </c>
      <c r="N107">
        <v>1.1338012518562965</v>
      </c>
      <c r="O107">
        <v>1.467973935301963</v>
      </c>
      <c r="P107">
        <v>8.6030771492012128E-3</v>
      </c>
      <c r="Q107">
        <v>0.9316177172611606</v>
      </c>
    </row>
    <row r="108" spans="1:17" x14ac:dyDescent="0.15">
      <c r="A108" t="s">
        <v>17</v>
      </c>
      <c r="B108" t="s">
        <v>30</v>
      </c>
      <c r="C108">
        <v>75</v>
      </c>
      <c r="D108">
        <v>12.185871221906398</v>
      </c>
      <c r="E108">
        <v>9.2485323195968689</v>
      </c>
      <c r="F108">
        <v>8.1564559904563705</v>
      </c>
      <c r="G108">
        <v>0.24965685515145811</v>
      </c>
      <c r="H108">
        <v>0.45766897494509806</v>
      </c>
      <c r="I108">
        <v>1.7564075161128824E-2</v>
      </c>
      <c r="J108">
        <v>1.7270968821091068E-2</v>
      </c>
      <c r="K108">
        <v>0.55223048921176499</v>
      </c>
      <c r="L108">
        <v>5.1984629382147149</v>
      </c>
      <c r="M108">
        <v>2.3453701111441085</v>
      </c>
      <c r="N108">
        <v>0.55051065131262389</v>
      </c>
      <c r="O108">
        <v>1.7126633515494538</v>
      </c>
      <c r="P108">
        <v>9.2329809340818379E-3</v>
      </c>
      <c r="Q108">
        <v>0.90929885334325344</v>
      </c>
    </row>
    <row r="109" spans="1:17" x14ac:dyDescent="0.15">
      <c r="A109" t="s">
        <v>17</v>
      </c>
      <c r="B109" t="s">
        <v>31</v>
      </c>
      <c r="C109">
        <v>75</v>
      </c>
      <c r="D109">
        <v>0.54299193358483022</v>
      </c>
      <c r="E109">
        <v>5.3194546997083254</v>
      </c>
      <c r="F109">
        <v>1.507904017140645</v>
      </c>
      <c r="G109">
        <v>0.33622685512230338</v>
      </c>
      <c r="H109">
        <v>2.1977316595586021</v>
      </c>
      <c r="I109">
        <v>2.0336987503430888E-2</v>
      </c>
      <c r="J109">
        <v>1.3913724461658665E-2</v>
      </c>
      <c r="K109">
        <v>0.38871117543879313</v>
      </c>
      <c r="L109">
        <v>2.1610694015532048</v>
      </c>
      <c r="M109">
        <v>0.49091233886023505</v>
      </c>
      <c r="N109">
        <v>1.6311452834855495</v>
      </c>
      <c r="O109">
        <v>1.4043618354378629</v>
      </c>
      <c r="P109">
        <v>9.4593464627737156E-3</v>
      </c>
      <c r="Q109">
        <v>0.97760216450955206</v>
      </c>
    </row>
    <row r="110" spans="1:17" x14ac:dyDescent="0.15">
      <c r="A110" t="s">
        <v>17</v>
      </c>
      <c r="B110" t="s">
        <v>32</v>
      </c>
      <c r="C110">
        <v>75</v>
      </c>
      <c r="D110">
        <v>0.33662820158209195</v>
      </c>
      <c r="E110">
        <v>3.783305239623318</v>
      </c>
      <c r="F110">
        <v>2.075885167207058</v>
      </c>
      <c r="G110">
        <v>0.20881167303412859</v>
      </c>
      <c r="H110">
        <v>0.96864852297916282</v>
      </c>
      <c r="I110">
        <v>1.4540960112068933E-2</v>
      </c>
      <c r="J110">
        <v>1.2041763225312913E-2</v>
      </c>
      <c r="K110">
        <v>0.42453167882170939</v>
      </c>
      <c r="L110">
        <v>0.812989494552814</v>
      </c>
      <c r="M110">
        <v>0.22550255566899732</v>
      </c>
      <c r="N110">
        <v>1.4861626837385822</v>
      </c>
      <c r="O110">
        <v>0.90408733168930966</v>
      </c>
      <c r="P110">
        <v>3.9258268655329911E-3</v>
      </c>
      <c r="Q110">
        <v>0.97514387598618379</v>
      </c>
    </row>
    <row r="111" spans="1:17" x14ac:dyDescent="0.15">
      <c r="A111" t="s">
        <v>17</v>
      </c>
      <c r="B111" t="s">
        <v>33</v>
      </c>
      <c r="C111">
        <v>75</v>
      </c>
      <c r="D111">
        <v>1.2259285673592617</v>
      </c>
      <c r="E111">
        <v>6.4948114445712255</v>
      </c>
      <c r="F111">
        <v>6.2981097546606701</v>
      </c>
      <c r="G111">
        <v>2.9146665050028265E-2</v>
      </c>
      <c r="H111">
        <v>5.2164982249023717E-2</v>
      </c>
      <c r="I111">
        <v>1.6480899325344325E-2</v>
      </c>
      <c r="J111">
        <v>1.2575393418201009E-2</v>
      </c>
      <c r="K111">
        <v>0.73916514087186447</v>
      </c>
      <c r="L111">
        <v>4.1310717822778544</v>
      </c>
      <c r="M111">
        <v>0.44657572801855516</v>
      </c>
      <c r="N111">
        <v>2.3570686046654976</v>
      </c>
      <c r="O111">
        <v>1.21068546400025</v>
      </c>
      <c r="P111">
        <v>1.0545835440286316E-2</v>
      </c>
      <c r="Q111">
        <v>0.93839092871556318</v>
      </c>
    </row>
    <row r="112" spans="1:17" x14ac:dyDescent="0.15">
      <c r="A112" t="s">
        <v>17</v>
      </c>
      <c r="B112" t="s">
        <v>34</v>
      </c>
      <c r="C112">
        <v>75</v>
      </c>
      <c r="D112">
        <v>0.88860776571255184</v>
      </c>
      <c r="E112">
        <v>4.8030345643306411</v>
      </c>
      <c r="F112">
        <v>3.9009470466847218</v>
      </c>
      <c r="G112">
        <v>0.8725638407525691</v>
      </c>
      <c r="H112">
        <v>1.0037179697983525E-2</v>
      </c>
      <c r="I112">
        <v>1.494065036157151E-2</v>
      </c>
      <c r="J112">
        <v>1.1365207031747497E-2</v>
      </c>
      <c r="K112">
        <v>0.6069925769454092</v>
      </c>
      <c r="L112">
        <v>2.0562381656334154</v>
      </c>
      <c r="M112">
        <v>0.24477261713324014</v>
      </c>
      <c r="N112">
        <v>2.0594844182006291</v>
      </c>
      <c r="O112">
        <v>0.79251235229194794</v>
      </c>
      <c r="P112">
        <v>7.0756964382837611E-3</v>
      </c>
      <c r="Q112">
        <v>0.88936850750747698</v>
      </c>
    </row>
    <row r="113" spans="1:17" x14ac:dyDescent="0.15">
      <c r="A113" t="s">
        <v>17</v>
      </c>
      <c r="B113" t="s">
        <v>35</v>
      </c>
      <c r="C113">
        <v>75</v>
      </c>
      <c r="D113">
        <v>1.3380649661638802</v>
      </c>
      <c r="E113">
        <v>5.235079058414847</v>
      </c>
      <c r="F113">
        <v>5.1606830179581245</v>
      </c>
      <c r="G113">
        <v>3.3285647364399103E-2</v>
      </c>
      <c r="H113">
        <v>2.0378013089311774E-2</v>
      </c>
      <c r="I113">
        <v>1.5663438814768553E-2</v>
      </c>
      <c r="J113">
        <v>1.162922061045882E-2</v>
      </c>
      <c r="K113">
        <v>0.72983604804713809</v>
      </c>
      <c r="L113">
        <v>2.0490419392983874</v>
      </c>
      <c r="M113">
        <v>0.30096876054915944</v>
      </c>
      <c r="N113">
        <v>2.187895099234102</v>
      </c>
      <c r="O113">
        <v>0.83605975340857475</v>
      </c>
      <c r="P113">
        <v>9.5425448513208663E-3</v>
      </c>
      <c r="Q113">
        <v>0.8882032887908432</v>
      </c>
    </row>
    <row r="114" spans="1:17" x14ac:dyDescent="0.15">
      <c r="A114" t="s">
        <v>17</v>
      </c>
      <c r="B114" t="s">
        <v>36</v>
      </c>
      <c r="C114">
        <v>75</v>
      </c>
      <c r="D114">
        <v>0.8382533847925443</v>
      </c>
      <c r="E114">
        <v>5.3461479181390255</v>
      </c>
      <c r="F114">
        <v>4.727686331070359</v>
      </c>
      <c r="G114">
        <v>0.45185119846772293</v>
      </c>
      <c r="H114">
        <v>0.11005257727229767</v>
      </c>
      <c r="I114">
        <v>1.5795031886661783E-2</v>
      </c>
      <c r="J114">
        <v>1.5929101483014532E-2</v>
      </c>
      <c r="K114">
        <v>0.64257386548482198</v>
      </c>
      <c r="L114">
        <v>1.1920897963851744</v>
      </c>
      <c r="M114">
        <v>0.54102909632458285</v>
      </c>
      <c r="N114">
        <v>0.85931774291379115</v>
      </c>
      <c r="O114">
        <v>2.057485650027592</v>
      </c>
      <c r="P114">
        <v>6.0501486561797485E-3</v>
      </c>
      <c r="Q114">
        <v>0.97457873199543732</v>
      </c>
    </row>
    <row r="115" spans="1:17" x14ac:dyDescent="0.15">
      <c r="A115" t="s">
        <v>17</v>
      </c>
      <c r="B115" t="s">
        <v>37</v>
      </c>
      <c r="C115">
        <v>75</v>
      </c>
      <c r="D115">
        <v>1.1074753230827976</v>
      </c>
      <c r="E115">
        <v>4.0365014942428585</v>
      </c>
      <c r="F115">
        <v>3.8100091820021871</v>
      </c>
      <c r="G115">
        <v>6.1442213536240818E-2</v>
      </c>
      <c r="H115">
        <v>8.359732449830172E-2</v>
      </c>
      <c r="I115">
        <v>1.3636738655894974E-2</v>
      </c>
      <c r="J115">
        <v>1.4330517150815604E-2</v>
      </c>
      <c r="K115">
        <v>0.45818080994551996</v>
      </c>
      <c r="L115">
        <v>0.53809789195343982</v>
      </c>
      <c r="M115">
        <v>0.31414346932638215</v>
      </c>
      <c r="N115">
        <v>1.0901717726297413</v>
      </c>
      <c r="O115">
        <v>1.3998343237079161</v>
      </c>
      <c r="P115">
        <v>3.8487215544869341E-3</v>
      </c>
      <c r="Q115">
        <v>0.93846230395299224</v>
      </c>
    </row>
    <row r="116" spans="1:17" x14ac:dyDescent="0.15">
      <c r="A116" t="s">
        <v>17</v>
      </c>
      <c r="B116" t="s">
        <v>18</v>
      </c>
      <c r="C116">
        <v>76</v>
      </c>
      <c r="D116">
        <v>0.66346173123581798</v>
      </c>
      <c r="E116">
        <v>4.1111975776706409</v>
      </c>
      <c r="F116">
        <v>2.0448473584918356</v>
      </c>
      <c r="G116">
        <v>1.1057061375855037</v>
      </c>
      <c r="H116">
        <v>0.58140438893493473</v>
      </c>
      <c r="I116">
        <v>2.455017676709419E-2</v>
      </c>
      <c r="J116">
        <v>1.8940904228234669E-2</v>
      </c>
      <c r="K116">
        <v>0.26265704810584778</v>
      </c>
      <c r="L116">
        <v>0.63497904781379966</v>
      </c>
      <c r="M116">
        <v>0.90145310496932163</v>
      </c>
      <c r="N116">
        <v>0.32860247381945551</v>
      </c>
      <c r="O116">
        <v>1.5966857185012928</v>
      </c>
      <c r="P116">
        <v>1.1160724666505433E-2</v>
      </c>
      <c r="Q116">
        <v>0.98386015594914233</v>
      </c>
    </row>
    <row r="117" spans="1:17" x14ac:dyDescent="0.15">
      <c r="A117" t="s">
        <v>17</v>
      </c>
      <c r="B117" t="s">
        <v>20</v>
      </c>
      <c r="C117">
        <v>76</v>
      </c>
      <c r="D117">
        <v>1.6350530751283865</v>
      </c>
      <c r="E117">
        <v>5.7151005245224082</v>
      </c>
      <c r="F117">
        <v>0.1215914607750906</v>
      </c>
      <c r="G117">
        <v>4.2419502729428125</v>
      </c>
      <c r="H117">
        <v>1.7205104001776768</v>
      </c>
      <c r="I117">
        <v>4.4221679206165383E-2</v>
      </c>
      <c r="J117">
        <v>2.4685336771325242E-2</v>
      </c>
      <c r="K117">
        <v>0.28474066516899238</v>
      </c>
      <c r="L117">
        <v>0.74820548161390166</v>
      </c>
      <c r="M117">
        <v>1.7488919673642194</v>
      </c>
      <c r="N117">
        <v>0.48456988234085685</v>
      </c>
      <c r="O117">
        <v>1.4908682026892368</v>
      </c>
      <c r="P117">
        <v>8.3352220730719441E-3</v>
      </c>
      <c r="Q117">
        <v>0.78753785093728168</v>
      </c>
    </row>
    <row r="118" spans="1:17" x14ac:dyDescent="0.15">
      <c r="A118" t="s">
        <v>17</v>
      </c>
      <c r="B118" t="s">
        <v>21</v>
      </c>
      <c r="C118">
        <v>76</v>
      </c>
      <c r="D118">
        <v>5.9302952103973405</v>
      </c>
      <c r="E118">
        <v>9.3619417509801615</v>
      </c>
      <c r="F118">
        <v>1.1760969953251401</v>
      </c>
      <c r="G118">
        <v>6.7373897152926192</v>
      </c>
      <c r="H118">
        <v>1.0233340290518775</v>
      </c>
      <c r="I118">
        <v>2.8807971844447354E-2</v>
      </c>
      <c r="J118">
        <v>1.9397939319174145E-2</v>
      </c>
      <c r="K118">
        <v>0.41465862882203319</v>
      </c>
      <c r="L118">
        <v>6.3136192218767331</v>
      </c>
      <c r="M118">
        <v>1.8040809084392699</v>
      </c>
      <c r="N118">
        <v>1.0816004657982043</v>
      </c>
      <c r="O118">
        <v>2.2421334317025758</v>
      </c>
      <c r="P118">
        <v>2.7568675432441906E-3</v>
      </c>
      <c r="Q118">
        <v>0.24007509814202571</v>
      </c>
    </row>
    <row r="119" spans="1:17" x14ac:dyDescent="0.15">
      <c r="A119" t="s">
        <v>17</v>
      </c>
      <c r="B119" t="s">
        <v>22</v>
      </c>
      <c r="C119">
        <v>76</v>
      </c>
      <c r="D119">
        <v>1.2224944183678594</v>
      </c>
      <c r="E119">
        <v>4.6426100810337187</v>
      </c>
      <c r="F119">
        <v>3.4499194945715241</v>
      </c>
      <c r="G119">
        <v>5.6381137039878092E-2</v>
      </c>
      <c r="H119">
        <v>0.38492998535370082</v>
      </c>
      <c r="I119">
        <v>1.082259423491218E-2</v>
      </c>
      <c r="J119">
        <v>1.5621803922484695E-2</v>
      </c>
      <c r="K119">
        <v>0.32844009854389156</v>
      </c>
      <c r="L119">
        <v>2.1010728069168683</v>
      </c>
      <c r="M119">
        <v>0.78973076028620359</v>
      </c>
      <c r="N119">
        <v>0.49843365372548637</v>
      </c>
      <c r="O119">
        <v>1.6091814230167976</v>
      </c>
      <c r="P119">
        <v>1.0516790371112856E-2</v>
      </c>
      <c r="Q119">
        <v>0.98852065075845885</v>
      </c>
    </row>
    <row r="120" spans="1:17" x14ac:dyDescent="0.15">
      <c r="A120" t="s">
        <v>17</v>
      </c>
      <c r="B120" t="s">
        <v>23</v>
      </c>
      <c r="C120">
        <v>76</v>
      </c>
      <c r="D120">
        <v>0.42591012880956342</v>
      </c>
      <c r="E120">
        <v>4.485221375313289</v>
      </c>
      <c r="F120">
        <v>0.2586694562073823</v>
      </c>
      <c r="G120">
        <v>4.4192112117456897E-2</v>
      </c>
      <c r="H120">
        <v>0.64790036558572706</v>
      </c>
      <c r="I120">
        <v>2.0028958686519521E-2</v>
      </c>
      <c r="J120">
        <v>1.6943928689118173E-2</v>
      </c>
      <c r="K120">
        <v>0.23037084256874249</v>
      </c>
      <c r="L120">
        <v>1.0749109394056551</v>
      </c>
      <c r="M120">
        <v>0.4666549661554204</v>
      </c>
      <c r="N120">
        <v>0.62584454282495983</v>
      </c>
      <c r="O120">
        <v>1.9044867048175846</v>
      </c>
      <c r="P120">
        <v>1.1492070641199621E-2</v>
      </c>
      <c r="Q120">
        <v>1.0188899361006689</v>
      </c>
    </row>
    <row r="121" spans="1:17" x14ac:dyDescent="0.15">
      <c r="A121" t="s">
        <v>17</v>
      </c>
      <c r="B121" t="s">
        <v>24</v>
      </c>
      <c r="C121">
        <v>76</v>
      </c>
      <c r="D121">
        <v>1.0100089795855052</v>
      </c>
      <c r="E121">
        <v>6.0678485624305765</v>
      </c>
      <c r="F121">
        <v>4.0088882809825712</v>
      </c>
      <c r="G121">
        <v>1.4159706377080348</v>
      </c>
      <c r="H121">
        <v>0.25039221509180593</v>
      </c>
      <c r="I121">
        <v>1.7418373676840918E-2</v>
      </c>
      <c r="J121">
        <v>1.4666480078668239E-2</v>
      </c>
      <c r="K121">
        <v>0.57742185221472153</v>
      </c>
      <c r="L121">
        <v>1.7983211306563864</v>
      </c>
      <c r="M121">
        <v>0.70539600731318108</v>
      </c>
      <c r="N121">
        <v>1.5135204205144368</v>
      </c>
      <c r="O121">
        <v>1.725800431015956</v>
      </c>
      <c r="P121">
        <v>8.5650596476460963E-3</v>
      </c>
      <c r="Q121">
        <v>0.96743618462226288</v>
      </c>
    </row>
    <row r="122" spans="1:17" x14ac:dyDescent="0.15">
      <c r="A122" t="s">
        <v>17</v>
      </c>
      <c r="B122" t="s">
        <v>25</v>
      </c>
      <c r="C122">
        <v>76</v>
      </c>
      <c r="D122">
        <v>2.1483462456701918</v>
      </c>
      <c r="E122">
        <v>6.5181723349472191</v>
      </c>
      <c r="F122">
        <v>5.9317540594486147</v>
      </c>
      <c r="G122">
        <v>0.42496711033899404</v>
      </c>
      <c r="H122">
        <v>2.3900366270656725E-2</v>
      </c>
      <c r="I122">
        <v>1.598690635273757E-2</v>
      </c>
      <c r="J122">
        <v>1.3346490620827014E-2</v>
      </c>
      <c r="K122">
        <v>0.48519686670025741</v>
      </c>
      <c r="L122">
        <v>3.1369386317186079</v>
      </c>
      <c r="M122">
        <v>0.66855249409486295</v>
      </c>
      <c r="N122">
        <v>2.1058843896448671</v>
      </c>
      <c r="O122">
        <v>1.3781291193491747</v>
      </c>
      <c r="P122">
        <v>7.3816713727726541E-3</v>
      </c>
      <c r="Q122">
        <v>0.93443624352838672</v>
      </c>
    </row>
    <row r="123" spans="1:17" x14ac:dyDescent="0.15">
      <c r="A123" t="s">
        <v>17</v>
      </c>
      <c r="B123" t="s">
        <v>26</v>
      </c>
      <c r="C123">
        <v>76</v>
      </c>
      <c r="D123">
        <v>1.3829251617459724</v>
      </c>
      <c r="E123">
        <v>5.0022327196718805</v>
      </c>
      <c r="F123">
        <v>4.0045171091962537</v>
      </c>
      <c r="G123">
        <v>0.91071504706533768</v>
      </c>
      <c r="H123">
        <v>6.5426691270258269E-2</v>
      </c>
      <c r="I123">
        <v>1.493832341435786E-2</v>
      </c>
      <c r="J123">
        <v>1.4415097754607873E-2</v>
      </c>
      <c r="K123">
        <v>0.45813453943434468</v>
      </c>
      <c r="L123">
        <v>1.1178571966769968</v>
      </c>
      <c r="M123">
        <v>0.34714210126859157</v>
      </c>
      <c r="N123">
        <v>1.353615853972538</v>
      </c>
      <c r="O123">
        <v>1.6250393125737752</v>
      </c>
      <c r="P123">
        <v>4.6766087469530633E-3</v>
      </c>
      <c r="Q123">
        <v>0.89117093584529017</v>
      </c>
    </row>
    <row r="124" spans="1:17" x14ac:dyDescent="0.15">
      <c r="A124" t="s">
        <v>17</v>
      </c>
      <c r="B124" t="s">
        <v>27</v>
      </c>
      <c r="C124">
        <v>76</v>
      </c>
      <c r="D124">
        <v>1.4083916261952507</v>
      </c>
      <c r="E124">
        <v>6.6206529474947802</v>
      </c>
      <c r="F124">
        <v>4.3438410595931227</v>
      </c>
      <c r="G124">
        <v>1.2331172347423902</v>
      </c>
      <c r="H124">
        <v>0.64775494438331205</v>
      </c>
      <c r="I124">
        <v>1.9025344124713909E-2</v>
      </c>
      <c r="J124">
        <v>1.587575033103444E-2</v>
      </c>
      <c r="K124">
        <v>0.37547607481269457</v>
      </c>
      <c r="L124">
        <v>2.2394511397072341</v>
      </c>
      <c r="M124">
        <v>0.86946291779636831</v>
      </c>
      <c r="N124">
        <v>1.2623362128833939</v>
      </c>
      <c r="O124">
        <v>2.0812508981587592</v>
      </c>
      <c r="P124">
        <v>1.3128853599280782E-2</v>
      </c>
      <c r="Q124">
        <v>0.96113086080058274</v>
      </c>
    </row>
    <row r="125" spans="1:17" x14ac:dyDescent="0.15">
      <c r="A125" t="s">
        <v>17</v>
      </c>
      <c r="B125" t="s">
        <v>28</v>
      </c>
      <c r="C125">
        <v>76</v>
      </c>
      <c r="D125">
        <v>0.94979972453701744</v>
      </c>
      <c r="E125">
        <v>6.9025490181354563</v>
      </c>
      <c r="F125">
        <v>5.0577493006842031</v>
      </c>
      <c r="G125">
        <v>0.53221300892547496</v>
      </c>
      <c r="H125">
        <v>0.91841839929048452</v>
      </c>
      <c r="I125">
        <v>1.8250431787513979E-2</v>
      </c>
      <c r="J125">
        <v>1.6245969225418991E-2</v>
      </c>
      <c r="K125">
        <v>0.73318127189463478</v>
      </c>
      <c r="L125">
        <v>2.2655473687294978</v>
      </c>
      <c r="M125">
        <v>1.0604536049899296</v>
      </c>
      <c r="N125">
        <v>0.93993194506445499</v>
      </c>
      <c r="O125">
        <v>2.2933424448918633</v>
      </c>
      <c r="P125">
        <v>1.1124974946745771E-2</v>
      </c>
      <c r="Q125">
        <v>0.98775108623415331</v>
      </c>
    </row>
    <row r="126" spans="1:17" x14ac:dyDescent="0.15">
      <c r="A126" t="s">
        <v>17</v>
      </c>
      <c r="B126" t="s">
        <v>29</v>
      </c>
      <c r="C126">
        <v>76</v>
      </c>
      <c r="D126">
        <v>6.2463373713007551</v>
      </c>
      <c r="E126">
        <v>7.5068496427389331</v>
      </c>
      <c r="F126">
        <v>4.8688537017183569</v>
      </c>
      <c r="G126">
        <v>0.26427905568495258</v>
      </c>
      <c r="H126">
        <v>1.4691196752790152</v>
      </c>
      <c r="I126">
        <v>1.6996999522797287E-2</v>
      </c>
      <c r="J126">
        <v>1.5765905299854499E-2</v>
      </c>
      <c r="K126">
        <v>0.85893332709911929</v>
      </c>
      <c r="L126">
        <v>4.3483553572100435</v>
      </c>
      <c r="M126">
        <v>1.5662955122989033</v>
      </c>
      <c r="N126">
        <v>1.1557800095433306</v>
      </c>
      <c r="O126">
        <v>1.4914651109140158</v>
      </c>
      <c r="P126">
        <v>8.4827401331333957E-3</v>
      </c>
      <c r="Q126">
        <v>0.93122199828846897</v>
      </c>
    </row>
    <row r="127" spans="1:17" x14ac:dyDescent="0.15">
      <c r="A127" t="s">
        <v>17</v>
      </c>
      <c r="B127" t="s">
        <v>30</v>
      </c>
      <c r="C127">
        <v>76</v>
      </c>
      <c r="D127">
        <v>12.399904779951799</v>
      </c>
      <c r="E127">
        <v>9.408391270828421</v>
      </c>
      <c r="F127">
        <v>8.2974499453456509</v>
      </c>
      <c r="G127">
        <v>0.25428662575713668</v>
      </c>
      <c r="H127">
        <v>0.46539786055807875</v>
      </c>
      <c r="I127">
        <v>1.7607056554807467E-2</v>
      </c>
      <c r="J127">
        <v>1.7284791327681716E-2</v>
      </c>
      <c r="K127">
        <v>0.55306622676570782</v>
      </c>
      <c r="L127">
        <v>5.2820753563789467</v>
      </c>
      <c r="M127">
        <v>2.3857558476539227</v>
      </c>
      <c r="N127">
        <v>0.56222038573866207</v>
      </c>
      <c r="O127">
        <v>1.742788343637413</v>
      </c>
      <c r="P127">
        <v>9.105118367033883E-3</v>
      </c>
      <c r="Q127">
        <v>0.90912425151023213</v>
      </c>
    </row>
    <row r="128" spans="1:17" x14ac:dyDescent="0.15">
      <c r="A128" t="s">
        <v>17</v>
      </c>
      <c r="B128" t="s">
        <v>31</v>
      </c>
      <c r="C128">
        <v>76</v>
      </c>
      <c r="D128">
        <v>0.55403475375260869</v>
      </c>
      <c r="E128">
        <v>5.3931062675461723</v>
      </c>
      <c r="F128">
        <v>1.5258702857032431</v>
      </c>
      <c r="G128">
        <v>0.34111933926142302</v>
      </c>
      <c r="H128">
        <v>2.2298868966492504</v>
      </c>
      <c r="I128">
        <v>1.9937850218141196E-2</v>
      </c>
      <c r="J128">
        <v>1.3845698853659815E-2</v>
      </c>
      <c r="K128">
        <v>0.38941912387513727</v>
      </c>
      <c r="L128">
        <v>2.1952748074471025</v>
      </c>
      <c r="M128">
        <v>0.49691758253397178</v>
      </c>
      <c r="N128">
        <v>1.658675408259366</v>
      </c>
      <c r="O128">
        <v>1.4231159859165436</v>
      </c>
      <c r="P128">
        <v>9.336041749154974E-3</v>
      </c>
      <c r="Q128">
        <v>0.97812074012472316</v>
      </c>
    </row>
    <row r="129" spans="1:17" x14ac:dyDescent="0.15">
      <c r="A129" t="s">
        <v>17</v>
      </c>
      <c r="B129" t="s">
        <v>32</v>
      </c>
      <c r="C129">
        <v>76</v>
      </c>
      <c r="D129">
        <v>0.34152309883389464</v>
      </c>
      <c r="E129">
        <v>3.8288089865202757</v>
      </c>
      <c r="F129">
        <v>2.0978362070891254</v>
      </c>
      <c r="G129">
        <v>0.2114449756007804</v>
      </c>
      <c r="H129">
        <v>0.98227920418595949</v>
      </c>
      <c r="I129">
        <v>1.502648186492643E-2</v>
      </c>
      <c r="J129">
        <v>1.2027511399394312E-2</v>
      </c>
      <c r="K129">
        <v>0.42519081073650639</v>
      </c>
      <c r="L129">
        <v>0.82588753785074775</v>
      </c>
      <c r="M129">
        <v>0.22807399487017049</v>
      </c>
      <c r="N129">
        <v>1.507959259662542</v>
      </c>
      <c r="O129">
        <v>0.91409869052178838</v>
      </c>
      <c r="P129">
        <v>3.8702425051658283E-3</v>
      </c>
      <c r="Q129">
        <v>0.97390774100072808</v>
      </c>
    </row>
    <row r="130" spans="1:17" x14ac:dyDescent="0.15">
      <c r="A130" t="s">
        <v>17</v>
      </c>
      <c r="B130" t="s">
        <v>33</v>
      </c>
      <c r="C130">
        <v>76</v>
      </c>
      <c r="D130">
        <v>1.2461329726579733</v>
      </c>
      <c r="E130">
        <v>6.5763233205565266</v>
      </c>
      <c r="F130">
        <v>6.3767524396553732</v>
      </c>
      <c r="G130">
        <v>2.9535949241465742E-2</v>
      </c>
      <c r="H130">
        <v>5.2939654401686707E-2</v>
      </c>
      <c r="I130">
        <v>1.6520698891811649E-2</v>
      </c>
      <c r="J130">
        <v>1.2550306761166079E-2</v>
      </c>
      <c r="K130">
        <v>0.7400402647684946</v>
      </c>
      <c r="L130">
        <v>4.1956423424716949</v>
      </c>
      <c r="M130">
        <v>0.45174403513607803</v>
      </c>
      <c r="N130">
        <v>2.3934032288690466</v>
      </c>
      <c r="O130">
        <v>1.2249532549189592</v>
      </c>
      <c r="P130">
        <v>1.0396490678206888E-2</v>
      </c>
      <c r="Q130">
        <v>0.93797569826048388</v>
      </c>
    </row>
    <row r="131" spans="1:17" x14ac:dyDescent="0.15">
      <c r="A131" t="s">
        <v>17</v>
      </c>
      <c r="B131" t="s">
        <v>34</v>
      </c>
      <c r="C131">
        <v>76</v>
      </c>
      <c r="D131">
        <v>0.90188414364864034</v>
      </c>
      <c r="E131">
        <v>4.8574703270106827</v>
      </c>
      <c r="F131">
        <v>3.9445748650827821</v>
      </c>
      <c r="G131">
        <v>0.88293727473191785</v>
      </c>
      <c r="H131">
        <v>1.0177304218871091E-2</v>
      </c>
      <c r="I131">
        <v>1.5025308247456052E-2</v>
      </c>
      <c r="J131">
        <v>1.1333618767665029E-2</v>
      </c>
      <c r="K131">
        <v>0.60764693456099528</v>
      </c>
      <c r="L131">
        <v>2.0889586089901457</v>
      </c>
      <c r="M131">
        <v>0.24732723926698832</v>
      </c>
      <c r="N131">
        <v>2.0881457464834075</v>
      </c>
      <c r="O131">
        <v>0.80059194349804752</v>
      </c>
      <c r="P131">
        <v>6.9704292631357027E-3</v>
      </c>
      <c r="Q131">
        <v>0.88802051186878583</v>
      </c>
    </row>
    <row r="132" spans="1:17" x14ac:dyDescent="0.15">
      <c r="A132" t="s">
        <v>17</v>
      </c>
      <c r="B132" t="s">
        <v>35</v>
      </c>
      <c r="C132">
        <v>76</v>
      </c>
      <c r="D132">
        <v>1.3590236648915734</v>
      </c>
      <c r="E132">
        <v>5.2957707745826115</v>
      </c>
      <c r="F132">
        <v>5.2203959715072159</v>
      </c>
      <c r="G132">
        <v>3.3695250450825949E-2</v>
      </c>
      <c r="H132">
        <v>2.0663807658642935E-2</v>
      </c>
      <c r="I132">
        <v>1.5709826391422363E-2</v>
      </c>
      <c r="J132">
        <v>1.159327595448799E-2</v>
      </c>
      <c r="K132">
        <v>0.73063758969013692</v>
      </c>
      <c r="L132">
        <v>2.0827927373334001</v>
      </c>
      <c r="M132">
        <v>0.30415337161969053</v>
      </c>
      <c r="N132">
        <v>2.219044391115407</v>
      </c>
      <c r="O132">
        <v>0.84473830145478013</v>
      </c>
      <c r="P132">
        <v>9.4008418872048981E-3</v>
      </c>
      <c r="Q132">
        <v>0.8872036719659423</v>
      </c>
    </row>
    <row r="133" spans="1:17" x14ac:dyDescent="0.15">
      <c r="A133" t="s">
        <v>17</v>
      </c>
      <c r="B133" t="s">
        <v>36</v>
      </c>
      <c r="C133">
        <v>76</v>
      </c>
      <c r="D133">
        <v>0.8514936237344447</v>
      </c>
      <c r="E133">
        <v>5.4310761350586505</v>
      </c>
      <c r="F133">
        <v>4.8022325197890616</v>
      </c>
      <c r="G133">
        <v>0.45950121372296288</v>
      </c>
      <c r="H133">
        <v>0.11185676065466875</v>
      </c>
      <c r="I133">
        <v>1.6078518840403469E-2</v>
      </c>
      <c r="J133">
        <v>1.5885871139380715E-2</v>
      </c>
      <c r="K133">
        <v>0.64348829413376407</v>
      </c>
      <c r="L133">
        <v>1.2126979696468381</v>
      </c>
      <c r="M133">
        <v>0.54963827006521226</v>
      </c>
      <c r="N133">
        <v>0.87610718916245889</v>
      </c>
      <c r="O133">
        <v>2.0894585404603712</v>
      </c>
      <c r="P133">
        <v>5.9683172711212547E-3</v>
      </c>
      <c r="Q133">
        <v>0.97406624222586902</v>
      </c>
    </row>
    <row r="134" spans="1:17" x14ac:dyDescent="0.15">
      <c r="A134" t="s">
        <v>17</v>
      </c>
      <c r="B134" t="s">
        <v>37</v>
      </c>
      <c r="C134">
        <v>76</v>
      </c>
      <c r="D134">
        <v>1.1225776746315306</v>
      </c>
      <c r="E134">
        <v>4.0941215700320504</v>
      </c>
      <c r="F134">
        <v>3.8641013864674281</v>
      </c>
      <c r="G134">
        <v>6.2378710971604169E-2</v>
      </c>
      <c r="H134">
        <v>8.4910972091938125E-2</v>
      </c>
      <c r="I134">
        <v>1.399085302751657E-2</v>
      </c>
      <c r="J134">
        <v>1.4274756462093129E-2</v>
      </c>
      <c r="K134">
        <v>0.45878352916955473</v>
      </c>
      <c r="L134">
        <v>0.54762896730691002</v>
      </c>
      <c r="M134">
        <v>0.31867904819001347</v>
      </c>
      <c r="N134">
        <v>1.1092980861027393</v>
      </c>
      <c r="O134">
        <v>1.4186211131738988</v>
      </c>
      <c r="P134">
        <v>3.7917660760524549E-3</v>
      </c>
      <c r="Q134">
        <v>0.9365050593449411</v>
      </c>
    </row>
    <row r="135" spans="1:17" x14ac:dyDescent="0.15">
      <c r="A135" t="s">
        <v>17</v>
      </c>
      <c r="B135" t="s">
        <v>18</v>
      </c>
      <c r="C135">
        <v>77</v>
      </c>
      <c r="D135">
        <v>0.67974983401585964</v>
      </c>
      <c r="E135">
        <v>4.1872889609381296</v>
      </c>
      <c r="F135">
        <v>2.0817577297089178</v>
      </c>
      <c r="G135">
        <v>1.1272817042012679</v>
      </c>
      <c r="H135">
        <v>0.59232181831549202</v>
      </c>
      <c r="I135">
        <v>2.2981887102801319E-2</v>
      </c>
      <c r="J135">
        <v>1.8508325574223876E-2</v>
      </c>
      <c r="K135">
        <v>0.26308574681035435</v>
      </c>
      <c r="L135">
        <v>0.64650264344659025</v>
      </c>
      <c r="M135">
        <v>0.91678511447708289</v>
      </c>
      <c r="N135">
        <v>0.33608682332348172</v>
      </c>
      <c r="O135">
        <v>1.6263890277876694</v>
      </c>
      <c r="P135">
        <v>1.1023708449746667E-2</v>
      </c>
      <c r="Q135">
        <v>0.98526421072247516</v>
      </c>
    </row>
    <row r="136" spans="1:17" x14ac:dyDescent="0.15">
      <c r="A136" t="s">
        <v>17</v>
      </c>
      <c r="B136" t="s">
        <v>20</v>
      </c>
      <c r="C136">
        <v>77</v>
      </c>
      <c r="D136">
        <v>1.7073578677017682</v>
      </c>
      <c r="E136">
        <v>5.8500058641602219</v>
      </c>
      <c r="F136">
        <v>0.12536287640408914</v>
      </c>
      <c r="G136">
        <v>4.3450061141501495</v>
      </c>
      <c r="H136">
        <v>1.7570404080807098</v>
      </c>
      <c r="I136">
        <v>4.0602186174631211E-2</v>
      </c>
      <c r="J136">
        <v>2.3605068547606568E-2</v>
      </c>
      <c r="K136">
        <v>0.28485939286509199</v>
      </c>
      <c r="L136">
        <v>0.76005917471154549</v>
      </c>
      <c r="M136">
        <v>1.7812828105503145</v>
      </c>
      <c r="N136">
        <v>0.49886062416883981</v>
      </c>
      <c r="O136">
        <v>1.5289760844621558</v>
      </c>
      <c r="P136">
        <v>8.4347857067243442E-3</v>
      </c>
      <c r="Q136">
        <v>0.80789801084573609</v>
      </c>
    </row>
    <row r="137" spans="1:17" x14ac:dyDescent="0.15">
      <c r="A137" t="s">
        <v>17</v>
      </c>
      <c r="B137" t="s">
        <v>21</v>
      </c>
      <c r="C137">
        <v>77</v>
      </c>
      <c r="D137">
        <v>6.1011349878477281</v>
      </c>
      <c r="E137">
        <v>9.5409702680130497</v>
      </c>
      <c r="F137">
        <v>1.1985516038530633</v>
      </c>
      <c r="G137">
        <v>6.8690212354260458</v>
      </c>
      <c r="H137">
        <v>1.0415285754825474</v>
      </c>
      <c r="I137">
        <v>2.8093855140811849E-2</v>
      </c>
      <c r="J137">
        <v>1.9123011208026862E-2</v>
      </c>
      <c r="K137">
        <v>0.41522996671006956</v>
      </c>
      <c r="L137">
        <v>6.4425668656793995</v>
      </c>
      <c r="M137">
        <v>1.8342467106781029</v>
      </c>
      <c r="N137">
        <v>1.1071403748904431</v>
      </c>
      <c r="O137">
        <v>2.2842920884795448</v>
      </c>
      <c r="P137">
        <v>2.9484246145510956E-3</v>
      </c>
      <c r="Q137">
        <v>0.26029701358305501</v>
      </c>
    </row>
    <row r="138" spans="1:17" x14ac:dyDescent="0.15">
      <c r="A138" t="s">
        <v>17</v>
      </c>
      <c r="B138" t="s">
        <v>22</v>
      </c>
      <c r="C138">
        <v>77</v>
      </c>
      <c r="D138">
        <v>1.2357249794122998</v>
      </c>
      <c r="E138">
        <v>4.7161182572394331</v>
      </c>
      <c r="F138">
        <v>3.5037866925047001</v>
      </c>
      <c r="G138">
        <v>5.7336631007283236E-2</v>
      </c>
      <c r="H138">
        <v>0.39127373882333005</v>
      </c>
      <c r="I138">
        <v>1.2299123571768388E-2</v>
      </c>
      <c r="J138">
        <v>1.5833372805959856E-2</v>
      </c>
      <c r="K138">
        <v>0.32892519440079021</v>
      </c>
      <c r="L138">
        <v>2.1364281931085656</v>
      </c>
      <c r="M138">
        <v>0.80323037226614713</v>
      </c>
      <c r="N138">
        <v>0.50813243673667452</v>
      </c>
      <c r="O138">
        <v>1.6342670084512843</v>
      </c>
      <c r="P138">
        <v>1.0354449838439481E-2</v>
      </c>
      <c r="Q138">
        <v>0.98646940515423431</v>
      </c>
    </row>
    <row r="139" spans="1:17" x14ac:dyDescent="0.15">
      <c r="A139" t="s">
        <v>17</v>
      </c>
      <c r="B139" t="s">
        <v>23</v>
      </c>
      <c r="C139">
        <v>77</v>
      </c>
      <c r="D139">
        <v>0.43444066518366037</v>
      </c>
      <c r="E139">
        <v>4.5602895674008153</v>
      </c>
      <c r="F139">
        <v>0.26295962594649641</v>
      </c>
      <c r="G139">
        <v>4.4985378363681293E-2</v>
      </c>
      <c r="H139">
        <v>0.6586866062793757</v>
      </c>
      <c r="I139">
        <v>1.9412491670720153E-2</v>
      </c>
      <c r="J139">
        <v>1.6736786393800416E-2</v>
      </c>
      <c r="K139">
        <v>0.23072079911781809</v>
      </c>
      <c r="L139">
        <v>1.0941499959265339</v>
      </c>
      <c r="M139">
        <v>0.47408393810292226</v>
      </c>
      <c r="N139">
        <v>0.6387253246127288</v>
      </c>
      <c r="O139">
        <v>1.9358171152328882</v>
      </c>
      <c r="P139">
        <v>1.1346244979809236E-2</v>
      </c>
      <c r="Q139">
        <v>1.019895266012026</v>
      </c>
    </row>
    <row r="140" spans="1:17" x14ac:dyDescent="0.15">
      <c r="A140" t="s">
        <v>17</v>
      </c>
      <c r="B140" t="s">
        <v>24</v>
      </c>
      <c r="C140">
        <v>77</v>
      </c>
      <c r="D140">
        <v>1.0276016934088903</v>
      </c>
      <c r="E140">
        <v>6.1565348871823913</v>
      </c>
      <c r="F140">
        <v>4.0656805153997064</v>
      </c>
      <c r="G140">
        <v>1.4377310186494736</v>
      </c>
      <c r="H140">
        <v>0.25437397634885345</v>
      </c>
      <c r="I140">
        <v>1.7409161839704031E-2</v>
      </c>
      <c r="J140">
        <v>1.4615777542788585E-2</v>
      </c>
      <c r="K140">
        <v>0.57821976796968511</v>
      </c>
      <c r="L140">
        <v>1.8284305406867631</v>
      </c>
      <c r="M140">
        <v>0.71521513191823238</v>
      </c>
      <c r="N140">
        <v>1.5406959687266712</v>
      </c>
      <c r="O140">
        <v>1.7501140829141157</v>
      </c>
      <c r="P140">
        <v>8.4501950104216086E-3</v>
      </c>
      <c r="Q140">
        <v>0.96744395637372893</v>
      </c>
    </row>
    <row r="141" spans="1:17" x14ac:dyDescent="0.15">
      <c r="A141" t="s">
        <v>17</v>
      </c>
      <c r="B141" t="s">
        <v>25</v>
      </c>
      <c r="C141">
        <v>77</v>
      </c>
      <c r="D141">
        <v>2.1826916559129765</v>
      </c>
      <c r="E141">
        <v>6.6050222755995174</v>
      </c>
      <c r="F141">
        <v>6.0101024062285253</v>
      </c>
      <c r="G141">
        <v>0.4309806657839651</v>
      </c>
      <c r="H141">
        <v>2.4266632036655623E-2</v>
      </c>
      <c r="I141">
        <v>1.6069628785645964E-2</v>
      </c>
      <c r="J141">
        <v>1.3324278062832394E-2</v>
      </c>
      <c r="K141">
        <v>0.48579876319434057</v>
      </c>
      <c r="L141">
        <v>3.1873398423802524</v>
      </c>
      <c r="M141">
        <v>0.6770184186843744</v>
      </c>
      <c r="N141">
        <v>2.1403604603864008</v>
      </c>
      <c r="O141">
        <v>1.3955529546750041</v>
      </c>
      <c r="P141">
        <v>7.2788741312957532E-3</v>
      </c>
      <c r="Q141">
        <v>0.93385382066714173</v>
      </c>
    </row>
    <row r="142" spans="1:17" x14ac:dyDescent="0.15">
      <c r="A142" t="s">
        <v>17</v>
      </c>
      <c r="B142" t="s">
        <v>26</v>
      </c>
      <c r="C142">
        <v>77</v>
      </c>
      <c r="D142">
        <v>1.4035837450699868</v>
      </c>
      <c r="E142">
        <v>5.0740489293514468</v>
      </c>
      <c r="F142">
        <v>4.0611832557142904</v>
      </c>
      <c r="G142">
        <v>0.92451940505783159</v>
      </c>
      <c r="H142">
        <v>6.6453574365944679E-2</v>
      </c>
      <c r="I142">
        <v>1.5080503610450189E-2</v>
      </c>
      <c r="J142">
        <v>1.4356830980122215E-2</v>
      </c>
      <c r="K142">
        <v>0.45873331881757318</v>
      </c>
      <c r="L142">
        <v>1.137473971451826</v>
      </c>
      <c r="M142">
        <v>0.35207677063462051</v>
      </c>
      <c r="N142">
        <v>1.3775063731940576</v>
      </c>
      <c r="O142">
        <v>1.6470814789830177</v>
      </c>
      <c r="P142">
        <v>4.6094479906835933E-3</v>
      </c>
      <c r="Q142">
        <v>0.88979465676925051</v>
      </c>
    </row>
    <row r="143" spans="1:17" x14ac:dyDescent="0.15">
      <c r="A143" t="s">
        <v>17</v>
      </c>
      <c r="B143" t="s">
        <v>27</v>
      </c>
      <c r="C143">
        <v>77</v>
      </c>
      <c r="D143">
        <v>1.4351867615459808</v>
      </c>
      <c r="E143">
        <v>6.7252673599389334</v>
      </c>
      <c r="F143">
        <v>4.4108920598055521</v>
      </c>
      <c r="G143">
        <v>1.2537150980321408</v>
      </c>
      <c r="H143">
        <v>0.6583859857445844</v>
      </c>
      <c r="I143">
        <v>1.8820709489040324E-2</v>
      </c>
      <c r="J143">
        <v>1.5801222821041964E-2</v>
      </c>
      <c r="K143">
        <v>0.37602190313932504</v>
      </c>
      <c r="L143">
        <v>2.2778469940633643</v>
      </c>
      <c r="M143">
        <v>0.88250553090635864</v>
      </c>
      <c r="N143">
        <v>1.2868559667885033</v>
      </c>
      <c r="O143">
        <v>2.113446784496122</v>
      </c>
      <c r="P143">
        <v>1.2954559560859598E-2</v>
      </c>
      <c r="Q143">
        <v>0.96161025116647836</v>
      </c>
    </row>
    <row r="144" spans="1:17" x14ac:dyDescent="0.15">
      <c r="A144" t="s">
        <v>17</v>
      </c>
      <c r="B144" t="s">
        <v>28</v>
      </c>
      <c r="C144">
        <v>77</v>
      </c>
      <c r="D144">
        <v>0.96713397962147984</v>
      </c>
      <c r="E144">
        <v>7.0144305927870523</v>
      </c>
      <c r="F144">
        <v>5.1391850914913162</v>
      </c>
      <c r="G144">
        <v>0.54141736889368164</v>
      </c>
      <c r="H144">
        <v>0.93341012291173608</v>
      </c>
      <c r="I144">
        <v>1.818773304273702E-2</v>
      </c>
      <c r="J144">
        <v>1.6208733086522559E-2</v>
      </c>
      <c r="K144">
        <v>0.73424116973793796</v>
      </c>
      <c r="L144">
        <v>2.3028009228429887</v>
      </c>
      <c r="M144">
        <v>1.0771059453672835</v>
      </c>
      <c r="N144">
        <v>0.95867183586132743</v>
      </c>
      <c r="O144">
        <v>2.3303894098991651</v>
      </c>
      <c r="P144">
        <v>1.0975817896409657E-2</v>
      </c>
      <c r="Q144">
        <v>0.98788582938556768</v>
      </c>
    </row>
    <row r="145" spans="1:17" x14ac:dyDescent="0.15">
      <c r="A145" t="s">
        <v>17</v>
      </c>
      <c r="B145" t="s">
        <v>29</v>
      </c>
      <c r="C145">
        <v>77</v>
      </c>
      <c r="D145">
        <v>6.3525063646199849</v>
      </c>
      <c r="E145">
        <v>7.6252382624890336</v>
      </c>
      <c r="F145">
        <v>4.9451327243787038</v>
      </c>
      <c r="G145">
        <v>0.26873570434757937</v>
      </c>
      <c r="H145">
        <v>1.4926066169592576</v>
      </c>
      <c r="I145">
        <v>1.7047580166696823E-2</v>
      </c>
      <c r="J145">
        <v>1.5770746103142341E-2</v>
      </c>
      <c r="K145">
        <v>0.86015998583346265</v>
      </c>
      <c r="L145">
        <v>4.4127955911521051</v>
      </c>
      <c r="M145">
        <v>1.5905235825199973</v>
      </c>
      <c r="N145">
        <v>1.1781933312342392</v>
      </c>
      <c r="O145">
        <v>1.5153474764166039</v>
      </c>
      <c r="P145">
        <v>8.3670343510103204E-3</v>
      </c>
      <c r="Q145">
        <v>0.93097815063603717</v>
      </c>
    </row>
    <row r="146" spans="1:17" x14ac:dyDescent="0.15">
      <c r="A146" t="s">
        <v>17</v>
      </c>
      <c r="B146" t="s">
        <v>30</v>
      </c>
      <c r="C146">
        <v>77</v>
      </c>
      <c r="D146">
        <v>12.618230604686637</v>
      </c>
      <c r="E146">
        <v>9.5710755146179931</v>
      </c>
      <c r="F146">
        <v>8.4410518521308848</v>
      </c>
      <c r="G146">
        <v>0.25900488097816937</v>
      </c>
      <c r="H146">
        <v>0.47322966525788479</v>
      </c>
      <c r="I146">
        <v>1.7627154460989634E-2</v>
      </c>
      <c r="J146">
        <v>1.7291398614977839E-2</v>
      </c>
      <c r="K146">
        <v>0.55390106303830378</v>
      </c>
      <c r="L146">
        <v>5.3670047910720218</v>
      </c>
      <c r="M146">
        <v>2.4268310803699347</v>
      </c>
      <c r="N146">
        <v>0.57418441806464027</v>
      </c>
      <c r="O146">
        <v>1.7734599195680554</v>
      </c>
      <c r="P146">
        <v>8.9820103148189074E-3</v>
      </c>
      <c r="Q146">
        <v>0.90908958011369001</v>
      </c>
    </row>
    <row r="147" spans="1:17" x14ac:dyDescent="0.15">
      <c r="A147" t="s">
        <v>17</v>
      </c>
      <c r="B147" t="s">
        <v>31</v>
      </c>
      <c r="C147">
        <v>77</v>
      </c>
      <c r="D147">
        <v>0.56508101568857294</v>
      </c>
      <c r="E147">
        <v>5.4674410413551771</v>
      </c>
      <c r="F147">
        <v>1.5440514188267835</v>
      </c>
      <c r="G147">
        <v>0.34606229291363871</v>
      </c>
      <c r="H147">
        <v>2.2623572818766737</v>
      </c>
      <c r="I147">
        <v>1.9578489942364521E-2</v>
      </c>
      <c r="J147">
        <v>1.3783294843701754E-2</v>
      </c>
      <c r="K147">
        <v>0.39011911899068213</v>
      </c>
      <c r="L147">
        <v>2.2297918081382133</v>
      </c>
      <c r="M147">
        <v>0.50300677843759467</v>
      </c>
      <c r="N147">
        <v>1.686550372998382</v>
      </c>
      <c r="O147">
        <v>1.4420467585503116</v>
      </c>
      <c r="P147">
        <v>9.2156386723522069E-3</v>
      </c>
      <c r="Q147">
        <v>0.97858555125599</v>
      </c>
    </row>
    <row r="148" spans="1:17" x14ac:dyDescent="0.15">
      <c r="A148" t="s">
        <v>17</v>
      </c>
      <c r="B148" t="s">
        <v>32</v>
      </c>
      <c r="C148">
        <v>77</v>
      </c>
      <c r="D148">
        <v>0.34665498948497564</v>
      </c>
      <c r="E148">
        <v>3.8747911578766594</v>
      </c>
      <c r="F148">
        <v>2.1200506121990053</v>
      </c>
      <c r="G148">
        <v>0.21410833349288863</v>
      </c>
      <c r="H148">
        <v>0.99603690115971566</v>
      </c>
      <c r="I148">
        <v>1.5392307037150828E-2</v>
      </c>
      <c r="J148">
        <v>1.2009523462327001E-2</v>
      </c>
      <c r="K148">
        <v>0.42584606496722593</v>
      </c>
      <c r="L148">
        <v>0.83892394300126205</v>
      </c>
      <c r="M148">
        <v>0.23064204126320142</v>
      </c>
      <c r="N148">
        <v>1.5300459125117272</v>
      </c>
      <c r="O148">
        <v>0.92421862111020026</v>
      </c>
      <c r="P148">
        <v>3.8170416548623139E-3</v>
      </c>
      <c r="Q148">
        <v>0.97292845018627083</v>
      </c>
    </row>
    <row r="149" spans="1:17" x14ac:dyDescent="0.15">
      <c r="A149" t="s">
        <v>17</v>
      </c>
      <c r="B149" t="s">
        <v>33</v>
      </c>
      <c r="C149">
        <v>77</v>
      </c>
      <c r="D149">
        <v>1.2667199602784138</v>
      </c>
      <c r="E149">
        <v>6.6586841159361247</v>
      </c>
      <c r="F149">
        <v>6.4562262246082289</v>
      </c>
      <c r="G149">
        <v>2.9929633385919443E-2</v>
      </c>
      <c r="H149">
        <v>5.3720916698205258E-2</v>
      </c>
      <c r="I149">
        <v>1.6532798189272519E-2</v>
      </c>
      <c r="J149">
        <v>1.2523836095794074E-2</v>
      </c>
      <c r="K149">
        <v>0.74091419042319728</v>
      </c>
      <c r="L149">
        <v>4.2608612325384252</v>
      </c>
      <c r="M149">
        <v>0.45695274724977936</v>
      </c>
      <c r="N149">
        <v>2.4302203563889506</v>
      </c>
      <c r="O149">
        <v>1.2393749266311604</v>
      </c>
      <c r="P149">
        <v>1.0252318843030832E-2</v>
      </c>
      <c r="Q149">
        <v>0.93766533708763844</v>
      </c>
    </row>
    <row r="150" spans="1:17" x14ac:dyDescent="0.15">
      <c r="A150" t="s">
        <v>17</v>
      </c>
      <c r="B150" t="s">
        <v>34</v>
      </c>
      <c r="C150">
        <v>77</v>
      </c>
      <c r="D150">
        <v>0.91543523091045409</v>
      </c>
      <c r="E150">
        <v>4.912371271412324</v>
      </c>
      <c r="F150">
        <v>3.9885734722398256</v>
      </c>
      <c r="G150">
        <v>0.89340551989513473</v>
      </c>
      <c r="H150">
        <v>1.0318590552063063E-2</v>
      </c>
      <c r="I150">
        <v>1.5086305050007324E-2</v>
      </c>
      <c r="J150">
        <v>1.1302373603057636E-2</v>
      </c>
      <c r="K150">
        <v>0.60830020758538161</v>
      </c>
      <c r="L150">
        <v>2.1219252406426121</v>
      </c>
      <c r="M150">
        <v>0.24989365936299296</v>
      </c>
      <c r="N150">
        <v>2.1171257248360069</v>
      </c>
      <c r="O150">
        <v>0.8087488182812721</v>
      </c>
      <c r="P150">
        <v>6.869356322063945E-3</v>
      </c>
      <c r="Q150">
        <v>0.88686082389790888</v>
      </c>
    </row>
    <row r="151" spans="1:17" x14ac:dyDescent="0.15">
      <c r="A151" t="s">
        <v>17</v>
      </c>
      <c r="B151" t="s">
        <v>35</v>
      </c>
      <c r="C151">
        <v>77</v>
      </c>
      <c r="D151">
        <v>1.3803736907288546</v>
      </c>
      <c r="E151">
        <v>5.3569793919759716</v>
      </c>
      <c r="F151">
        <v>5.2806202924705135</v>
      </c>
      <c r="G151">
        <v>3.4108649897928951E-2</v>
      </c>
      <c r="H151">
        <v>2.0952154668467678E-2</v>
      </c>
      <c r="I151">
        <v>1.5734444487585191E-2</v>
      </c>
      <c r="J151">
        <v>1.1558018652758687E-2</v>
      </c>
      <c r="K151">
        <v>0.7314377491973646</v>
      </c>
      <c r="L151">
        <v>2.1167561473712091</v>
      </c>
      <c r="M151">
        <v>0.30735477662419369</v>
      </c>
      <c r="N151">
        <v>2.2505408273333538</v>
      </c>
      <c r="O151">
        <v>0.85350434749178639</v>
      </c>
      <c r="P151">
        <v>9.2648091263976724E-3</v>
      </c>
      <c r="Q151">
        <v>0.88637185375187133</v>
      </c>
    </row>
    <row r="152" spans="1:17" x14ac:dyDescent="0.15">
      <c r="A152" t="s">
        <v>17</v>
      </c>
      <c r="B152" t="s">
        <v>36</v>
      </c>
      <c r="C152">
        <v>77</v>
      </c>
      <c r="D152">
        <v>0.8651843800061424</v>
      </c>
      <c r="E152">
        <v>5.5171067538259795</v>
      </c>
      <c r="F152">
        <v>4.8777540852919037</v>
      </c>
      <c r="G152">
        <v>0.46725880672421422</v>
      </c>
      <c r="H152">
        <v>0.11367951719470669</v>
      </c>
      <c r="I152">
        <v>1.6282295075355082E-2</v>
      </c>
      <c r="J152">
        <v>1.5840436890947752E-2</v>
      </c>
      <c r="K152">
        <v>0.64440100078009532</v>
      </c>
      <c r="L152">
        <v>1.2334631108853991</v>
      </c>
      <c r="M152">
        <v>0.55831426629684233</v>
      </c>
      <c r="N152">
        <v>0.89317577191531705</v>
      </c>
      <c r="O152">
        <v>2.1218953355888619</v>
      </c>
      <c r="P152">
        <v>5.8893398731163071E-3</v>
      </c>
      <c r="Q152">
        <v>0.97369747123212624</v>
      </c>
    </row>
    <row r="153" spans="1:17" x14ac:dyDescent="0.15">
      <c r="A153" t="s">
        <v>17</v>
      </c>
      <c r="B153" t="s">
        <v>37</v>
      </c>
      <c r="C153">
        <v>77</v>
      </c>
      <c r="D153">
        <v>1.1382834938892716</v>
      </c>
      <c r="E153">
        <v>4.1523435700775986</v>
      </c>
      <c r="F153">
        <v>3.9187666192601389</v>
      </c>
      <c r="G153">
        <v>6.3325917785970576E-2</v>
      </c>
      <c r="H153">
        <v>8.6236581256540712E-2</v>
      </c>
      <c r="I153">
        <v>1.4286648444198528E-2</v>
      </c>
      <c r="J153">
        <v>1.422087718931425E-2</v>
      </c>
      <c r="K153">
        <v>0.45938462191051632</v>
      </c>
      <c r="L153">
        <v>0.55721931798274149</v>
      </c>
      <c r="M153">
        <v>0.3232304145663471</v>
      </c>
      <c r="N153">
        <v>1.128686478071004</v>
      </c>
      <c r="O153">
        <v>1.4376352018274543</v>
      </c>
      <c r="P153">
        <v>3.7372297480157573E-3</v>
      </c>
      <c r="Q153">
        <v>0.9348331670701665</v>
      </c>
    </row>
    <row r="154" spans="1:17" x14ac:dyDescent="0.15">
      <c r="A154" t="s">
        <v>17</v>
      </c>
      <c r="B154" t="s">
        <v>18</v>
      </c>
      <c r="C154">
        <v>78</v>
      </c>
      <c r="D154">
        <v>0.69537176795936007</v>
      </c>
      <c r="E154">
        <v>4.2633416134248856</v>
      </c>
      <c r="F154">
        <v>2.1186412849727123</v>
      </c>
      <c r="G154">
        <v>1.1488619039529899</v>
      </c>
      <c r="H154">
        <v>0.60320288015508916</v>
      </c>
      <c r="I154">
        <v>2.1758302533910624E-2</v>
      </c>
      <c r="J154">
        <v>1.8162742814318924E-2</v>
      </c>
      <c r="K154">
        <v>0.26350789223732785</v>
      </c>
      <c r="L154">
        <v>0.65807996607580566</v>
      </c>
      <c r="M154">
        <v>0.93233937235920616</v>
      </c>
      <c r="N154">
        <v>0.34359818932485869</v>
      </c>
      <c r="O154">
        <v>1.6560399220810045</v>
      </c>
      <c r="P154">
        <v>1.0887458853980521E-2</v>
      </c>
      <c r="Q154">
        <v>0.98637779581365037</v>
      </c>
    </row>
    <row r="155" spans="1:17" x14ac:dyDescent="0.15">
      <c r="A155" t="s">
        <v>17</v>
      </c>
      <c r="B155" t="s">
        <v>20</v>
      </c>
      <c r="C155">
        <v>78</v>
      </c>
      <c r="D155">
        <v>1.7766803297129168</v>
      </c>
      <c r="E155">
        <v>5.982656747369635</v>
      </c>
      <c r="F155">
        <v>0.12897741481877717</v>
      </c>
      <c r="G155">
        <v>4.4462772377437254</v>
      </c>
      <c r="H155">
        <v>1.7927431088353905</v>
      </c>
      <c r="I155">
        <v>3.7474661690774978E-2</v>
      </c>
      <c r="J155">
        <v>2.2675341920952989E-2</v>
      </c>
      <c r="K155">
        <v>0.28502244750464661</v>
      </c>
      <c r="L155">
        <v>0.7721796757924746</v>
      </c>
      <c r="M155">
        <v>1.8137873187761686</v>
      </c>
      <c r="N155">
        <v>0.51296975932931765</v>
      </c>
      <c r="O155">
        <v>1.5662375071344994</v>
      </c>
      <c r="P155">
        <v>8.500236722458171E-3</v>
      </c>
      <c r="Q155">
        <v>0.82521090324448421</v>
      </c>
    </row>
    <row r="156" spans="1:17" x14ac:dyDescent="0.15">
      <c r="A156" t="s">
        <v>17</v>
      </c>
      <c r="B156" t="s">
        <v>21</v>
      </c>
      <c r="C156">
        <v>78</v>
      </c>
      <c r="D156">
        <v>6.2725393903908611</v>
      </c>
      <c r="E156">
        <v>9.7210846154741049</v>
      </c>
      <c r="F156">
        <v>1.2211341298588605</v>
      </c>
      <c r="G156">
        <v>7.0014929246221396</v>
      </c>
      <c r="H156">
        <v>1.0598054154972141</v>
      </c>
      <c r="I156">
        <v>2.7419020043641353E-2</v>
      </c>
      <c r="J156">
        <v>1.8877990644715088E-2</v>
      </c>
      <c r="K156">
        <v>0.41579676721953501</v>
      </c>
      <c r="L156">
        <v>6.5700300876343345</v>
      </c>
      <c r="M156">
        <v>1.8646800174121214</v>
      </c>
      <c r="N156">
        <v>1.1329463446135863</v>
      </c>
      <c r="O156">
        <v>2.3269084053013041</v>
      </c>
      <c r="P156">
        <v>3.1220327309845856E-3</v>
      </c>
      <c r="Q156">
        <v>0.27937145882170977</v>
      </c>
    </row>
    <row r="157" spans="1:17" x14ac:dyDescent="0.15">
      <c r="A157" t="s">
        <v>17</v>
      </c>
      <c r="B157" t="s">
        <v>22</v>
      </c>
      <c r="C157">
        <v>78</v>
      </c>
      <c r="D157">
        <v>1.2509233136348126</v>
      </c>
      <c r="E157">
        <v>4.7915273146654096</v>
      </c>
      <c r="F157">
        <v>3.5592409369173801</v>
      </c>
      <c r="G157">
        <v>5.8318593610769111E-2</v>
      </c>
      <c r="H157">
        <v>0.39772629416430161</v>
      </c>
      <c r="I157">
        <v>1.3435026150871634E-2</v>
      </c>
      <c r="J157">
        <v>1.5989645151543965E-2</v>
      </c>
      <c r="K157">
        <v>0.32940910563463005</v>
      </c>
      <c r="L157">
        <v>2.1722409323635499</v>
      </c>
      <c r="M157">
        <v>0.81681975528385919</v>
      </c>
      <c r="N157">
        <v>0.51812032618033577</v>
      </c>
      <c r="O157">
        <v>1.6600891707559633</v>
      </c>
      <c r="P157">
        <v>1.0201070399559774E-2</v>
      </c>
      <c r="Q157">
        <v>0.98489606864784518</v>
      </c>
    </row>
    <row r="158" spans="1:17" x14ac:dyDescent="0.15">
      <c r="A158" t="s">
        <v>17</v>
      </c>
      <c r="B158" t="s">
        <v>23</v>
      </c>
      <c r="C158">
        <v>78</v>
      </c>
      <c r="D158">
        <v>0.4428742409779603</v>
      </c>
      <c r="E158">
        <v>4.6358212613922802</v>
      </c>
      <c r="F158">
        <v>0.26732275236722675</v>
      </c>
      <c r="G158">
        <v>4.5785161106562264E-2</v>
      </c>
      <c r="H158">
        <v>0.66959824786421618</v>
      </c>
      <c r="I158">
        <v>1.8889914662519582E-2</v>
      </c>
      <c r="J158">
        <v>1.6562916208523806E-2</v>
      </c>
      <c r="K158">
        <v>0.23105572182540204</v>
      </c>
      <c r="L158">
        <v>1.1133861698953142</v>
      </c>
      <c r="M158">
        <v>0.4816009864351608</v>
      </c>
      <c r="N158">
        <v>0.65174281846030746</v>
      </c>
      <c r="O158">
        <v>1.9673956159293842</v>
      </c>
      <c r="P158">
        <v>1.1202906965631532E-2</v>
      </c>
      <c r="Q158">
        <v>1.020756166953471</v>
      </c>
    </row>
    <row r="159" spans="1:17" x14ac:dyDescent="0.15">
      <c r="A159" t="s">
        <v>17</v>
      </c>
      <c r="B159" t="s">
        <v>24</v>
      </c>
      <c r="C159">
        <v>78</v>
      </c>
      <c r="D159">
        <v>1.0454913775961996</v>
      </c>
      <c r="E159">
        <v>6.2462117558558496</v>
      </c>
      <c r="F159">
        <v>4.1231423837430263</v>
      </c>
      <c r="G159">
        <v>1.4597523946344235</v>
      </c>
      <c r="H159">
        <v>0.2583851959459289</v>
      </c>
      <c r="I159">
        <v>1.73688011867634E-2</v>
      </c>
      <c r="J159">
        <v>1.4566126939386193E-2</v>
      </c>
      <c r="K159">
        <v>0.57901360784379863</v>
      </c>
      <c r="L159">
        <v>1.8587605286586149</v>
      </c>
      <c r="M159">
        <v>0.72512821351553391</v>
      </c>
      <c r="N159">
        <v>1.5682670116394934</v>
      </c>
      <c r="O159">
        <v>1.7747293666442754</v>
      </c>
      <c r="P159">
        <v>8.3389584663917868E-3</v>
      </c>
      <c r="Q159">
        <v>0.96751826299874122</v>
      </c>
    </row>
    <row r="160" spans="1:17" x14ac:dyDescent="0.15">
      <c r="A160" t="s">
        <v>17</v>
      </c>
      <c r="B160" t="s">
        <v>25</v>
      </c>
      <c r="C160">
        <v>78</v>
      </c>
      <c r="D160">
        <v>2.217766700577025</v>
      </c>
      <c r="E160">
        <v>6.6928719894125086</v>
      </c>
      <c r="F160">
        <v>6.0893661742332235</v>
      </c>
      <c r="G160">
        <v>0.43706891774154799</v>
      </c>
      <c r="H160">
        <v>2.4636142636988156E-2</v>
      </c>
      <c r="I160">
        <v>1.61216159526332E-2</v>
      </c>
      <c r="J160">
        <v>1.330044171652962E-2</v>
      </c>
      <c r="K160">
        <v>0.4863997542229162</v>
      </c>
      <c r="L160">
        <v>3.2382567113241523</v>
      </c>
      <c r="M160">
        <v>0.68555743074109499</v>
      </c>
      <c r="N160">
        <v>2.1753388191833207</v>
      </c>
      <c r="O160">
        <v>1.4131876090262865</v>
      </c>
      <c r="P160">
        <v>7.179771154168433E-3</v>
      </c>
      <c r="Q160">
        <v>0.93341031881925518</v>
      </c>
    </row>
    <row r="161" spans="1:17" x14ac:dyDescent="0.15">
      <c r="A161" t="s">
        <v>17</v>
      </c>
      <c r="B161" t="s">
        <v>26</v>
      </c>
      <c r="C161">
        <v>78</v>
      </c>
      <c r="D161">
        <v>1.424750494805084</v>
      </c>
      <c r="E161">
        <v>5.1466147379792853</v>
      </c>
      <c r="F161">
        <v>4.1184369543489723</v>
      </c>
      <c r="G161">
        <v>0.93847888134922774</v>
      </c>
      <c r="H161">
        <v>6.7488781360135738E-2</v>
      </c>
      <c r="I161">
        <v>1.5195093352890777E-2</v>
      </c>
      <c r="J161">
        <v>1.4301361622288032E-2</v>
      </c>
      <c r="K161">
        <v>0.45933048131516779</v>
      </c>
      <c r="L161">
        <v>1.157233781833116</v>
      </c>
      <c r="M161">
        <v>0.35704467008801327</v>
      </c>
      <c r="N161">
        <v>1.4017245362547774</v>
      </c>
      <c r="O161">
        <v>1.6693810478507982</v>
      </c>
      <c r="P161">
        <v>4.5450011794536593E-3</v>
      </c>
      <c r="Q161">
        <v>0.88863467913308192</v>
      </c>
    </row>
    <row r="162" spans="1:17" x14ac:dyDescent="0.15">
      <c r="A162" t="s">
        <v>17</v>
      </c>
      <c r="B162" t="s">
        <v>27</v>
      </c>
      <c r="C162">
        <v>78</v>
      </c>
      <c r="D162">
        <v>1.4621979946475543</v>
      </c>
      <c r="E162">
        <v>6.8310588311371925</v>
      </c>
      <c r="F162">
        <v>4.4787396483512962</v>
      </c>
      <c r="G162">
        <v>1.2745642531847938</v>
      </c>
      <c r="H162">
        <v>0.66910426113330279</v>
      </c>
      <c r="I162">
        <v>1.8617976742987478E-2</v>
      </c>
      <c r="J162">
        <v>1.5730448402458703E-2</v>
      </c>
      <c r="K162">
        <v>0.37656456007632388</v>
      </c>
      <c r="L162">
        <v>2.3165383987384631</v>
      </c>
      <c r="M162">
        <v>0.89571073753649344</v>
      </c>
      <c r="N162">
        <v>1.3117411743244001</v>
      </c>
      <c r="O162">
        <v>2.1460377831344979</v>
      </c>
      <c r="P162">
        <v>1.278502305726636E-2</v>
      </c>
      <c r="Q162">
        <v>0.96208473671810246</v>
      </c>
    </row>
    <row r="163" spans="1:17" x14ac:dyDescent="0.15">
      <c r="A163" t="s">
        <v>17</v>
      </c>
      <c r="B163" t="s">
        <v>28</v>
      </c>
      <c r="C163">
        <v>78</v>
      </c>
      <c r="D163">
        <v>0.98472395425939518</v>
      </c>
      <c r="E163">
        <v>7.1278343791082559</v>
      </c>
      <c r="F163">
        <v>5.2217858188729327</v>
      </c>
      <c r="G163">
        <v>0.55075780874701152</v>
      </c>
      <c r="H163">
        <v>0.94857347826690175</v>
      </c>
      <c r="I163">
        <v>1.8089911097470351E-2</v>
      </c>
      <c r="J163">
        <v>1.6167211981228651E-2</v>
      </c>
      <c r="K163">
        <v>0.73529712585200402</v>
      </c>
      <c r="L163">
        <v>2.3404402194120104</v>
      </c>
      <c r="M163">
        <v>1.0939807325130522</v>
      </c>
      <c r="N163">
        <v>0.97773722416548048</v>
      </c>
      <c r="O163">
        <v>2.367971241881532</v>
      </c>
      <c r="P163">
        <v>1.083094907332815E-2</v>
      </c>
      <c r="Q163">
        <v>0.98804587836489566</v>
      </c>
    </row>
    <row r="164" spans="1:17" x14ac:dyDescent="0.15">
      <c r="A164" t="s">
        <v>17</v>
      </c>
      <c r="B164" t="s">
        <v>29</v>
      </c>
      <c r="C164">
        <v>78</v>
      </c>
      <c r="D164">
        <v>6.4608012261302958</v>
      </c>
      <c r="E164">
        <v>7.7454828852714037</v>
      </c>
      <c r="F164">
        <v>5.022674377582474</v>
      </c>
      <c r="G164">
        <v>0.27326791399235029</v>
      </c>
      <c r="H164">
        <v>1.5164364632227745</v>
      </c>
      <c r="I164">
        <v>1.7070663849864099E-2</v>
      </c>
      <c r="J164">
        <v>1.5769293842776245E-2</v>
      </c>
      <c r="K164">
        <v>0.86138400425785322</v>
      </c>
      <c r="L164">
        <v>4.4780998512022148</v>
      </c>
      <c r="M164">
        <v>1.6151034534138642</v>
      </c>
      <c r="N164">
        <v>1.2010406846464974</v>
      </c>
      <c r="O164">
        <v>1.539617327395356</v>
      </c>
      <c r="P164">
        <v>8.2554769725940742E-3</v>
      </c>
      <c r="Q164">
        <v>0.9308601034575108</v>
      </c>
    </row>
    <row r="165" spans="1:17" x14ac:dyDescent="0.15">
      <c r="A165" t="s">
        <v>17</v>
      </c>
      <c r="B165" t="s">
        <v>30</v>
      </c>
      <c r="C165">
        <v>78</v>
      </c>
      <c r="D165">
        <v>12.840654104579835</v>
      </c>
      <c r="E165">
        <v>9.736578384145071</v>
      </c>
      <c r="F165">
        <v>8.5872436550036895</v>
      </c>
      <c r="G165">
        <v>0.26381157771357133</v>
      </c>
      <c r="H165">
        <v>0.48116593349897641</v>
      </c>
      <c r="I165">
        <v>1.7628179569329196E-2</v>
      </c>
      <c r="J165">
        <v>1.7291982418726492E-2</v>
      </c>
      <c r="K165">
        <v>0.55473497488153445</v>
      </c>
      <c r="L165">
        <v>5.4532364881708659</v>
      </c>
      <c r="M165">
        <v>2.4686030822374954</v>
      </c>
      <c r="N165">
        <v>0.58640404269193369</v>
      </c>
      <c r="O165">
        <v>1.8046778208209324</v>
      </c>
      <c r="P165">
        <v>8.863196652873594E-3</v>
      </c>
      <c r="Q165">
        <v>0.90917195568550568</v>
      </c>
    </row>
    <row r="166" spans="1:17" x14ac:dyDescent="0.15">
      <c r="A166" t="s">
        <v>17</v>
      </c>
      <c r="B166" t="s">
        <v>31</v>
      </c>
      <c r="C166">
        <v>78</v>
      </c>
      <c r="D166">
        <v>0.57614444867085279</v>
      </c>
      <c r="E166">
        <v>5.5424852929762372</v>
      </c>
      <c r="F166">
        <v>1.5624425910278685</v>
      </c>
      <c r="G166">
        <v>0.35105732982573662</v>
      </c>
      <c r="H166">
        <v>2.2951510812128628</v>
      </c>
      <c r="I166">
        <v>1.9255601828908731E-2</v>
      </c>
      <c r="J166">
        <v>1.3725662710111162E-2</v>
      </c>
      <c r="K166">
        <v>0.39081228331371948</v>
      </c>
      <c r="L166">
        <v>2.264636580055793</v>
      </c>
      <c r="M166">
        <v>0.50917925834543898</v>
      </c>
      <c r="N166">
        <v>1.7147807799935155</v>
      </c>
      <c r="O166">
        <v>1.4611601685577147</v>
      </c>
      <c r="P166">
        <v>9.0979612197782268E-3</v>
      </c>
      <c r="Q166">
        <v>0.97899891514288029</v>
      </c>
    </row>
    <row r="167" spans="1:17" x14ac:dyDescent="0.15">
      <c r="A167" t="s">
        <v>17</v>
      </c>
      <c r="B167" t="s">
        <v>32</v>
      </c>
      <c r="C167">
        <v>78</v>
      </c>
      <c r="D167">
        <v>0.35199080951908868</v>
      </c>
      <c r="E167">
        <v>3.9212442455123342</v>
      </c>
      <c r="F167">
        <v>2.1425177206974562</v>
      </c>
      <c r="G167">
        <v>0.21680125917302964</v>
      </c>
      <c r="H167">
        <v>1.0099241617266532</v>
      </c>
      <c r="I167">
        <v>1.5662724374257808E-2</v>
      </c>
      <c r="J167">
        <v>1.1988539702648271E-2</v>
      </c>
      <c r="K167">
        <v>0.42649770251661051</v>
      </c>
      <c r="L167">
        <v>0.85210133601348825</v>
      </c>
      <c r="M167">
        <v>0.23321194661283251</v>
      </c>
      <c r="N167">
        <v>1.5524200271267696</v>
      </c>
      <c r="O167">
        <v>0.93444412594940174</v>
      </c>
      <c r="P167">
        <v>3.7659187035915787E-3</v>
      </c>
      <c r="Q167">
        <v>0.97215541701679642</v>
      </c>
    </row>
    <row r="168" spans="1:17" x14ac:dyDescent="0.15">
      <c r="A168" t="s">
        <v>17</v>
      </c>
      <c r="B168" t="s">
        <v>33</v>
      </c>
      <c r="C168">
        <v>78</v>
      </c>
      <c r="D168">
        <v>1.2876623857440201</v>
      </c>
      <c r="E168">
        <v>6.7418938497594167</v>
      </c>
      <c r="F168">
        <v>6.536528808580985</v>
      </c>
      <c r="G168">
        <v>3.0327721066729669E-2</v>
      </c>
      <c r="H168">
        <v>5.4509062574358606E-2</v>
      </c>
      <c r="I168">
        <v>1.6521367693124334E-2</v>
      </c>
      <c r="J168">
        <v>1.2496423073163575E-2</v>
      </c>
      <c r="K168">
        <v>0.74178678669584419</v>
      </c>
      <c r="L168">
        <v>4.3267331281670485</v>
      </c>
      <c r="M168">
        <v>0.46220449586382606</v>
      </c>
      <c r="N168">
        <v>2.467522270248601</v>
      </c>
      <c r="O168">
        <v>1.2539500813838838</v>
      </c>
      <c r="P168">
        <v>1.0113013859356878E-2</v>
      </c>
      <c r="Q168">
        <v>0.93746475982812361</v>
      </c>
    </row>
    <row r="169" spans="1:17" x14ac:dyDescent="0.15">
      <c r="A169" t="s">
        <v>17</v>
      </c>
      <c r="B169" t="s">
        <v>34</v>
      </c>
      <c r="C169">
        <v>78</v>
      </c>
      <c r="D169">
        <v>0.92924576605749309</v>
      </c>
      <c r="E169">
        <v>4.9677410391407282</v>
      </c>
      <c r="F169">
        <v>4.0329450177819464</v>
      </c>
      <c r="G169">
        <v>0.90396932903741389</v>
      </c>
      <c r="H169">
        <v>1.0461076824240014E-2</v>
      </c>
      <c r="I169">
        <v>1.5127226131534935E-2</v>
      </c>
      <c r="J169">
        <v>1.1271494899139653E-2</v>
      </c>
      <c r="K169">
        <v>0.60895230802581446</v>
      </c>
      <c r="L169">
        <v>2.1551511533000194</v>
      </c>
      <c r="M169">
        <v>0.25247327872591668</v>
      </c>
      <c r="N169">
        <v>2.1464276072283583</v>
      </c>
      <c r="O169">
        <v>0.8169823429042018</v>
      </c>
      <c r="P169">
        <v>6.7720778198786698E-3</v>
      </c>
      <c r="Q169">
        <v>0.88586331926861861</v>
      </c>
    </row>
    <row r="170" spans="1:17" x14ac:dyDescent="0.15">
      <c r="A170" t="s">
        <v>17</v>
      </c>
      <c r="B170" t="s">
        <v>35</v>
      </c>
      <c r="C170">
        <v>78</v>
      </c>
      <c r="D170">
        <v>1.4020931039377509</v>
      </c>
      <c r="E170">
        <v>5.4187101159408346</v>
      </c>
      <c r="F170">
        <v>5.3413608786352622</v>
      </c>
      <c r="G170">
        <v>3.4525884651624601E-2</v>
      </c>
      <c r="H170">
        <v>2.1243118069392612E-2</v>
      </c>
      <c r="I170">
        <v>1.574079948509461E-2</v>
      </c>
      <c r="J170">
        <v>1.1523420093294975E-2</v>
      </c>
      <c r="K170">
        <v>0.73223640354191788</v>
      </c>
      <c r="L170">
        <v>2.1509493394353831</v>
      </c>
      <c r="M170">
        <v>0.31057471498986711</v>
      </c>
      <c r="N170">
        <v>2.28238856551061</v>
      </c>
      <c r="O170">
        <v>0.86235696038192999</v>
      </c>
      <c r="P170">
        <v>9.133907731719456E-3</v>
      </c>
      <c r="Q170">
        <v>0.88568607236132901</v>
      </c>
    </row>
    <row r="171" spans="1:17" x14ac:dyDescent="0.15">
      <c r="A171" t="s">
        <v>17</v>
      </c>
      <c r="B171" t="s">
        <v>36</v>
      </c>
      <c r="C171">
        <v>78</v>
      </c>
      <c r="D171">
        <v>0.87927156737599055</v>
      </c>
      <c r="E171">
        <v>5.6042431285143719</v>
      </c>
      <c r="F171">
        <v>4.9542521934148267</v>
      </c>
      <c r="G171">
        <v>0.47512442914727376</v>
      </c>
      <c r="H171">
        <v>0.1155213166914654</v>
      </c>
      <c r="I171">
        <v>1.6421309224015367E-2</v>
      </c>
      <c r="J171">
        <v>1.5793853296017058E-2</v>
      </c>
      <c r="K171">
        <v>0.64531186581714062</v>
      </c>
      <c r="L171">
        <v>1.2543951214655538</v>
      </c>
      <c r="M171">
        <v>0.56706626815213979</v>
      </c>
      <c r="N171">
        <v>0.91052579040034687</v>
      </c>
      <c r="O171">
        <v>2.1547931645511578</v>
      </c>
      <c r="P171">
        <v>5.812991540422514E-3</v>
      </c>
      <c r="Q171">
        <v>0.97346777953819752</v>
      </c>
    </row>
    <row r="172" spans="1:17" x14ac:dyDescent="0.15">
      <c r="A172" t="s">
        <v>17</v>
      </c>
      <c r="B172" t="s">
        <v>37</v>
      </c>
      <c r="C172">
        <v>78</v>
      </c>
      <c r="D172">
        <v>1.1545457499963017</v>
      </c>
      <c r="E172">
        <v>4.2111772104506633</v>
      </c>
      <c r="F172">
        <v>3.9740133675799023</v>
      </c>
      <c r="G172">
        <v>6.4284008038669516E-2</v>
      </c>
      <c r="H172">
        <v>8.7574652042404402E-2</v>
      </c>
      <c r="I172">
        <v>1.4531106650158252E-2</v>
      </c>
      <c r="J172">
        <v>1.4168779480828278E-2</v>
      </c>
      <c r="K172">
        <v>0.45998407553848647</v>
      </c>
      <c r="L172">
        <v>0.56687469414052261</v>
      </c>
      <c r="M172">
        <v>0.32780182515615058</v>
      </c>
      <c r="N172">
        <v>1.1483415034565254</v>
      </c>
      <c r="O172">
        <v>1.4568766984714556</v>
      </c>
      <c r="P172">
        <v>3.6849216260421481E-3</v>
      </c>
      <c r="Q172">
        <v>0.93342886431899486</v>
      </c>
    </row>
    <row r="173" spans="1:17" x14ac:dyDescent="0.15">
      <c r="A173" t="s">
        <v>17</v>
      </c>
      <c r="B173" t="s">
        <v>18</v>
      </c>
      <c r="C173">
        <v>79</v>
      </c>
      <c r="D173">
        <v>0.71050187726016012</v>
      </c>
      <c r="E173">
        <v>4.3395849878870072</v>
      </c>
      <c r="F173">
        <v>2.1556227225634852</v>
      </c>
      <c r="G173">
        <v>1.1705130805464188</v>
      </c>
      <c r="H173">
        <v>0.61407894805939078</v>
      </c>
      <c r="I173">
        <v>2.0793074092191607E-2</v>
      </c>
      <c r="J173">
        <v>1.7883477650967015E-2</v>
      </c>
      <c r="K173">
        <v>0.26392422585122804</v>
      </c>
      <c r="L173">
        <v>0.66972351277884057</v>
      </c>
      <c r="M173">
        <v>0.94811602808453321</v>
      </c>
      <c r="N173">
        <v>0.3511591319895106</v>
      </c>
      <c r="O173">
        <v>1.6857419347315794</v>
      </c>
      <c r="P173">
        <v>1.0752576589592253E-2</v>
      </c>
      <c r="Q173">
        <v>0.98727128123164154</v>
      </c>
    </row>
    <row r="174" spans="1:17" x14ac:dyDescent="0.15">
      <c r="A174" t="s">
        <v>17</v>
      </c>
      <c r="B174" t="s">
        <v>20</v>
      </c>
      <c r="C174">
        <v>79</v>
      </c>
      <c r="D174">
        <v>1.8432608240015629</v>
      </c>
      <c r="E174">
        <v>6.1135128608068561</v>
      </c>
      <c r="F174">
        <v>0.13245776429549641</v>
      </c>
      <c r="G174">
        <v>4.5461245607370788</v>
      </c>
      <c r="H174">
        <v>1.8277791060688544</v>
      </c>
      <c r="I174">
        <v>3.4766242184889599E-2</v>
      </c>
      <c r="J174">
        <v>2.1872575840951244E-2</v>
      </c>
      <c r="K174">
        <v>0.28522241587666408</v>
      </c>
      <c r="L174">
        <v>0.78454867802971928</v>
      </c>
      <c r="M174">
        <v>1.8464615484103315</v>
      </c>
      <c r="N174">
        <v>0.52694331304594666</v>
      </c>
      <c r="O174">
        <v>1.6028043759497432</v>
      </c>
      <c r="P174">
        <v>8.5381882858123169E-3</v>
      </c>
      <c r="Q174">
        <v>0.8399995714220978</v>
      </c>
    </row>
    <row r="175" spans="1:17" x14ac:dyDescent="0.15">
      <c r="A175" t="s">
        <v>17</v>
      </c>
      <c r="B175" t="s">
        <v>21</v>
      </c>
      <c r="C175">
        <v>79</v>
      </c>
      <c r="D175">
        <v>6.444526273660518</v>
      </c>
      <c r="E175">
        <v>9.9024646561576404</v>
      </c>
      <c r="F175">
        <v>1.2438589829991116</v>
      </c>
      <c r="G175">
        <v>7.1349364305889669</v>
      </c>
      <c r="H175">
        <v>1.0781824997314242</v>
      </c>
      <c r="I175">
        <v>2.6781218244987557E-2</v>
      </c>
      <c r="J175">
        <v>1.8658415995558071E-2</v>
      </c>
      <c r="K175">
        <v>0.41636026784512403</v>
      </c>
      <c r="L175">
        <v>6.696427954341563</v>
      </c>
      <c r="M175">
        <v>1.8954186415789622</v>
      </c>
      <c r="N175">
        <v>1.1590442879174063</v>
      </c>
      <c r="O175">
        <v>2.3699984336121007</v>
      </c>
      <c r="P175">
        <v>3.2791782412551502E-3</v>
      </c>
      <c r="Q175">
        <v>0.29737102354456357</v>
      </c>
    </row>
    <row r="176" spans="1:17" x14ac:dyDescent="0.15">
      <c r="A176" t="s">
        <v>17</v>
      </c>
      <c r="B176" t="s">
        <v>22</v>
      </c>
      <c r="C176">
        <v>79</v>
      </c>
      <c r="D176">
        <v>1.2677295010662313</v>
      </c>
      <c r="E176">
        <v>4.8686850841131823</v>
      </c>
      <c r="F176">
        <v>3.6161448008546517</v>
      </c>
      <c r="G176">
        <v>5.9325013370589569E-2</v>
      </c>
      <c r="H176">
        <v>0.40428301190204546</v>
      </c>
      <c r="I176">
        <v>1.4307031036946147E-2</v>
      </c>
      <c r="J176">
        <v>1.6102959323975104E-2</v>
      </c>
      <c r="K176">
        <v>0.32989161950170387</v>
      </c>
      <c r="L176">
        <v>2.2085040933489424</v>
      </c>
      <c r="M176">
        <v>0.83052199166069673</v>
      </c>
      <c r="N176">
        <v>0.52837905150804498</v>
      </c>
      <c r="O176">
        <v>1.6865830993606046</v>
      </c>
      <c r="P176">
        <v>1.0054993762169629E-2</v>
      </c>
      <c r="Q176">
        <v>0.98367850824983216</v>
      </c>
    </row>
    <row r="177" spans="1:17" x14ac:dyDescent="0.15">
      <c r="A177" t="s">
        <v>17</v>
      </c>
      <c r="B177" t="s">
        <v>23</v>
      </c>
      <c r="C177">
        <v>79</v>
      </c>
      <c r="D177">
        <v>0.4512400975962621</v>
      </c>
      <c r="E177">
        <v>4.711924005464418</v>
      </c>
      <c r="F177">
        <v>0.27175453779473679</v>
      </c>
      <c r="G177">
        <v>4.6592452348209003E-2</v>
      </c>
      <c r="H177">
        <v>0.68063742771882896</v>
      </c>
      <c r="I177">
        <v>1.8448073724650897E-2</v>
      </c>
      <c r="J177">
        <v>1.6416237766958639E-2</v>
      </c>
      <c r="K177">
        <v>0.23137928534236987</v>
      </c>
      <c r="L177">
        <v>1.1326638306171251</v>
      </c>
      <c r="M177">
        <v>0.4892116770697838</v>
      </c>
      <c r="N177">
        <v>0.66491415773981521</v>
      </c>
      <c r="O177">
        <v>1.9992594595999831</v>
      </c>
      <c r="P177">
        <v>1.1062043809193976E-2</v>
      </c>
      <c r="Q177">
        <v>1.0214914061611267</v>
      </c>
    </row>
    <row r="178" spans="1:17" x14ac:dyDescent="0.15">
      <c r="A178" t="s">
        <v>17</v>
      </c>
      <c r="B178" t="s">
        <v>24</v>
      </c>
      <c r="C178">
        <v>79</v>
      </c>
      <c r="D178">
        <v>1.0636503094761434</v>
      </c>
      <c r="E178">
        <v>6.3368927722003727</v>
      </c>
      <c r="F178">
        <v>4.1812730102501563</v>
      </c>
      <c r="G178">
        <v>1.4820381731142298</v>
      </c>
      <c r="H178">
        <v>0.26242855239694873</v>
      </c>
      <c r="I178">
        <v>1.7304993458302002E-2</v>
      </c>
      <c r="J178">
        <v>1.4517762107490071E-2</v>
      </c>
      <c r="K178">
        <v>0.57980379930194492</v>
      </c>
      <c r="L178">
        <v>1.8893323999993608</v>
      </c>
      <c r="M178">
        <v>0.73514216769039631</v>
      </c>
      <c r="N178">
        <v>1.5962395639258831</v>
      </c>
      <c r="O178">
        <v>1.7996458044245351</v>
      </c>
      <c r="P178">
        <v>8.2309817936614561E-3</v>
      </c>
      <c r="Q178">
        <v>0.96763807813180103</v>
      </c>
    </row>
    <row r="179" spans="1:17" x14ac:dyDescent="0.15">
      <c r="A179" t="s">
        <v>17</v>
      </c>
      <c r="B179" t="s">
        <v>25</v>
      </c>
      <c r="C179">
        <v>79</v>
      </c>
      <c r="D179">
        <v>2.2535206835962662</v>
      </c>
      <c r="E179">
        <v>6.7817222873053318</v>
      </c>
      <c r="F179">
        <v>6.1695428893340409</v>
      </c>
      <c r="G179">
        <v>0.44323198834848693</v>
      </c>
      <c r="H179">
        <v>2.5009070083740058E-2</v>
      </c>
      <c r="I179">
        <v>1.6148327891677722E-2</v>
      </c>
      <c r="J179">
        <v>1.3275361912401126E-2</v>
      </c>
      <c r="K179">
        <v>0.48699979091134138</v>
      </c>
      <c r="L179">
        <v>3.2897043744223193</v>
      </c>
      <c r="M179">
        <v>0.69417378168895394</v>
      </c>
      <c r="N179">
        <v>2.2108223162960781</v>
      </c>
      <c r="O179">
        <v>1.4310315478334277</v>
      </c>
      <c r="P179">
        <v>7.083997687628343E-3</v>
      </c>
      <c r="Q179">
        <v>0.93308264354110104</v>
      </c>
    </row>
    <row r="180" spans="1:17" x14ac:dyDescent="0.15">
      <c r="A180" t="s">
        <v>17</v>
      </c>
      <c r="B180" t="s">
        <v>26</v>
      </c>
      <c r="C180">
        <v>79</v>
      </c>
      <c r="D180">
        <v>1.4463997115782246</v>
      </c>
      <c r="E180">
        <v>5.2199465817092587</v>
      </c>
      <c r="F180">
        <v>4.1762901285302885</v>
      </c>
      <c r="G180">
        <v>0.95259684027728841</v>
      </c>
      <c r="H180">
        <v>6.8532935490952712E-2</v>
      </c>
      <c r="I180">
        <v>1.528556858677825E-2</v>
      </c>
      <c r="J180">
        <v>1.4248558997203228E-2</v>
      </c>
      <c r="K180">
        <v>0.45992606122872676</v>
      </c>
      <c r="L180">
        <v>1.1771477123281329</v>
      </c>
      <c r="M180">
        <v>0.36204888446496897</v>
      </c>
      <c r="N180">
        <v>1.426277476814352</v>
      </c>
      <c r="O180">
        <v>1.6919403610022741</v>
      </c>
      <c r="P180">
        <v>4.4830149587969182E-3</v>
      </c>
      <c r="Q180">
        <v>0.88766457549485811</v>
      </c>
    </row>
    <row r="181" spans="1:17" x14ac:dyDescent="0.15">
      <c r="A181" t="s">
        <v>17</v>
      </c>
      <c r="B181" t="s">
        <v>27</v>
      </c>
      <c r="C181">
        <v>79</v>
      </c>
      <c r="D181">
        <v>1.4894211629055454</v>
      </c>
      <c r="E181">
        <v>6.9380556013275623</v>
      </c>
      <c r="F181">
        <v>4.5473933891082927</v>
      </c>
      <c r="G181">
        <v>1.2956704661006846</v>
      </c>
      <c r="H181">
        <v>0.67991641954471593</v>
      </c>
      <c r="I181">
        <v>1.8419383318045261E-2</v>
      </c>
      <c r="J181">
        <v>1.5663277514557379E-2</v>
      </c>
      <c r="K181">
        <v>0.37710434707747492</v>
      </c>
      <c r="L181">
        <v>2.355546037093581</v>
      </c>
      <c r="M181">
        <v>0.90908360055831761</v>
      </c>
      <c r="N181">
        <v>1.337000298752397</v>
      </c>
      <c r="O181">
        <v>2.1790300408535703</v>
      </c>
      <c r="P181">
        <v>1.2619857351052205E-2</v>
      </c>
      <c r="Q181">
        <v>0.96254754951068477</v>
      </c>
    </row>
    <row r="182" spans="1:17" x14ac:dyDescent="0.15">
      <c r="A182" t="s">
        <v>17</v>
      </c>
      <c r="B182" t="s">
        <v>28</v>
      </c>
      <c r="C182">
        <v>79</v>
      </c>
      <c r="D182">
        <v>1.0025375230474971</v>
      </c>
      <c r="E182">
        <v>7.2427588000965368</v>
      </c>
      <c r="F182">
        <v>5.3055410215687182</v>
      </c>
      <c r="G182">
        <v>0.5602343183790941</v>
      </c>
      <c r="H182">
        <v>0.96391140412902376</v>
      </c>
      <c r="I182">
        <v>1.7969174765086384E-2</v>
      </c>
      <c r="J182">
        <v>1.6123329313756981E-2</v>
      </c>
      <c r="K182">
        <v>0.73634937175063042</v>
      </c>
      <c r="L182">
        <v>2.3784746855638259</v>
      </c>
      <c r="M182">
        <v>1.1110865904488287</v>
      </c>
      <c r="N182">
        <v>0.99712970262865852</v>
      </c>
      <c r="O182">
        <v>2.4060848856507944</v>
      </c>
      <c r="P182">
        <v>1.0690008652715507E-2</v>
      </c>
      <c r="Q182">
        <v>0.98822132830306264</v>
      </c>
    </row>
    <row r="183" spans="1:17" x14ac:dyDescent="0.15">
      <c r="A183" t="s">
        <v>17</v>
      </c>
      <c r="B183" t="s">
        <v>29</v>
      </c>
      <c r="C183">
        <v>79</v>
      </c>
      <c r="D183">
        <v>6.5710913920623559</v>
      </c>
      <c r="E183">
        <v>7.8675726785647164</v>
      </c>
      <c r="F183">
        <v>5.1014650437673126</v>
      </c>
      <c r="G183">
        <v>0.27787536848065214</v>
      </c>
      <c r="H183">
        <v>1.5406086093893194</v>
      </c>
      <c r="I183">
        <v>1.7071579968528164E-2</v>
      </c>
      <c r="J183">
        <v>1.5762709065625241E-2</v>
      </c>
      <c r="K183">
        <v>0.86260537814321714</v>
      </c>
      <c r="L183">
        <v>4.5442650099945636</v>
      </c>
      <c r="M183">
        <v>1.6400405821725532</v>
      </c>
      <c r="N183">
        <v>1.2243227240514893</v>
      </c>
      <c r="O183">
        <v>1.5642722882856395</v>
      </c>
      <c r="P183">
        <v>8.1476366194794259E-3</v>
      </c>
      <c r="Q183">
        <v>0.93084435031718193</v>
      </c>
    </row>
    <row r="184" spans="1:17" x14ac:dyDescent="0.15">
      <c r="A184" t="s">
        <v>17</v>
      </c>
      <c r="B184" t="s">
        <v>30</v>
      </c>
      <c r="C184">
        <v>79</v>
      </c>
      <c r="D184">
        <v>13.067011460923013</v>
      </c>
      <c r="E184">
        <v>9.9049002329990685</v>
      </c>
      <c r="F184">
        <v>8.7360152578951951</v>
      </c>
      <c r="G184">
        <v>0.26870688414987576</v>
      </c>
      <c r="H184">
        <v>0.48920829103365898</v>
      </c>
      <c r="I184">
        <v>1.7613319593709192E-2</v>
      </c>
      <c r="J184">
        <v>1.7287577033025359E-2</v>
      </c>
      <c r="K184">
        <v>0.55556794850126356</v>
      </c>
      <c r="L184">
        <v>5.5407609125935506</v>
      </c>
      <c r="M184">
        <v>2.5110798596724848</v>
      </c>
      <c r="N184">
        <v>0.59888107048950567</v>
      </c>
      <c r="O184">
        <v>1.8364429882591811</v>
      </c>
      <c r="P184">
        <v>8.7482804061641984E-3</v>
      </c>
      <c r="Q184">
        <v>0.90935271783331884</v>
      </c>
    </row>
    <row r="185" spans="1:17" x14ac:dyDescent="0.15">
      <c r="A185" t="s">
        <v>17</v>
      </c>
      <c r="B185" t="s">
        <v>31</v>
      </c>
      <c r="C185">
        <v>79</v>
      </c>
      <c r="D185">
        <v>0.58723845677039488</v>
      </c>
      <c r="E185">
        <v>5.618263495234058</v>
      </c>
      <c r="F185">
        <v>1.5810405147222872</v>
      </c>
      <c r="G185">
        <v>0.35610598473786115</v>
      </c>
      <c r="H185">
        <v>2.328276673271183</v>
      </c>
      <c r="I185">
        <v>1.896252612623945E-2</v>
      </c>
      <c r="J185">
        <v>1.3672242370016106E-2</v>
      </c>
      <c r="K185">
        <v>0.3914995414599598</v>
      </c>
      <c r="L185">
        <v>2.2998238511105527</v>
      </c>
      <c r="M185">
        <v>0.51543433612551948</v>
      </c>
      <c r="N185">
        <v>1.7433768014752491</v>
      </c>
      <c r="O185">
        <v>1.4804618807839987</v>
      </c>
      <c r="P185">
        <v>8.9829212269342523E-3</v>
      </c>
      <c r="Q185">
        <v>0.97937096108716803</v>
      </c>
    </row>
    <row r="186" spans="1:17" x14ac:dyDescent="0.15">
      <c r="A186" t="s">
        <v>17</v>
      </c>
      <c r="B186" t="s">
        <v>32</v>
      </c>
      <c r="C186">
        <v>79</v>
      </c>
      <c r="D186">
        <v>0.35750394455085804</v>
      </c>
      <c r="E186">
        <v>3.9681640179234217</v>
      </c>
      <c r="F186">
        <v>2.1652276527340315</v>
      </c>
      <c r="G186">
        <v>0.2195234517219497</v>
      </c>
      <c r="H186">
        <v>1.0239434071622955</v>
      </c>
      <c r="I186">
        <v>1.5857167151301907E-2</v>
      </c>
      <c r="J186">
        <v>1.1965531722433453E-2</v>
      </c>
      <c r="K186">
        <v>0.42714607873102117</v>
      </c>
      <c r="L186">
        <v>0.86542304874765519</v>
      </c>
      <c r="M186">
        <v>0.2357880868949899</v>
      </c>
      <c r="N186">
        <v>1.5750804752037311</v>
      </c>
      <c r="O186">
        <v>0.94477301154337701</v>
      </c>
      <c r="P186">
        <v>3.716623195109868E-3</v>
      </c>
      <c r="Q186">
        <v>0.97154879693905027</v>
      </c>
    </row>
    <row r="187" spans="1:17" x14ac:dyDescent="0.15">
      <c r="A187" t="s">
        <v>17</v>
      </c>
      <c r="B187" t="s">
        <v>33</v>
      </c>
      <c r="C187">
        <v>79</v>
      </c>
      <c r="D187">
        <v>1.3089363294835028</v>
      </c>
      <c r="E187">
        <v>6.8259539784911407</v>
      </c>
      <c r="F187">
        <v>6.617659333058147</v>
      </c>
      <c r="G187">
        <v>3.0730222935138763E-2</v>
      </c>
      <c r="H187">
        <v>5.5304365829525956E-2</v>
      </c>
      <c r="I187">
        <v>1.649179670104961E-2</v>
      </c>
      <c r="J187">
        <v>1.2468325756081675E-2</v>
      </c>
      <c r="K187">
        <v>0.74265795926449885</v>
      </c>
      <c r="L187">
        <v>4.3932651360747359</v>
      </c>
      <c r="M187">
        <v>0.46750169645465284</v>
      </c>
      <c r="N187">
        <v>2.5053118809451052</v>
      </c>
      <c r="O187">
        <v>1.2686784862494904</v>
      </c>
      <c r="P187">
        <v>9.9780008454421858E-3</v>
      </c>
      <c r="Q187">
        <v>0.93733219862080164</v>
      </c>
    </row>
    <row r="188" spans="1:17" x14ac:dyDescent="0.15">
      <c r="A188" t="s">
        <v>17</v>
      </c>
      <c r="B188" t="s">
        <v>34</v>
      </c>
      <c r="C188">
        <v>79</v>
      </c>
      <c r="D188">
        <v>0.9433026768924162</v>
      </c>
      <c r="E188">
        <v>5.0235834227790273</v>
      </c>
      <c r="F188">
        <v>4.0776918317280106</v>
      </c>
      <c r="G188">
        <v>0.91462948621557238</v>
      </c>
      <c r="H188">
        <v>1.0604800128796447E-2</v>
      </c>
      <c r="I188">
        <v>1.5150871672656602E-2</v>
      </c>
      <c r="J188">
        <v>1.124100133205779E-2</v>
      </c>
      <c r="K188">
        <v>0.60960316773375278</v>
      </c>
      <c r="L188">
        <v>2.1886488530730461</v>
      </c>
      <c r="M188">
        <v>0.25506734019759375</v>
      </c>
      <c r="N188">
        <v>2.1760547314450167</v>
      </c>
      <c r="O188">
        <v>0.82529199825551969</v>
      </c>
      <c r="P188">
        <v>6.6782608883404282E-3</v>
      </c>
      <c r="Q188">
        <v>0.88500780510098365</v>
      </c>
    </row>
    <row r="189" spans="1:17" x14ac:dyDescent="0.15">
      <c r="A189" t="s">
        <v>17</v>
      </c>
      <c r="B189" t="s">
        <v>35</v>
      </c>
      <c r="C189">
        <v>79</v>
      </c>
      <c r="D189">
        <v>1.4241631703462689</v>
      </c>
      <c r="E189">
        <v>5.4809684465214676</v>
      </c>
      <c r="F189">
        <v>5.402621835531944</v>
      </c>
      <c r="G189">
        <v>3.4946995075117893E-2</v>
      </c>
      <c r="H189">
        <v>2.1536761214088013E-2</v>
      </c>
      <c r="I189">
        <v>1.5732046492876243E-2</v>
      </c>
      <c r="J189">
        <v>1.1489511202579487E-2</v>
      </c>
      <c r="K189">
        <v>0.73303350408836221</v>
      </c>
      <c r="L189">
        <v>2.1853887603382263</v>
      </c>
      <c r="M189">
        <v>0.31381474251605973</v>
      </c>
      <c r="N189">
        <v>2.3145918887943817</v>
      </c>
      <c r="O189">
        <v>0.87129538428279185</v>
      </c>
      <c r="P189">
        <v>9.0076132392177457E-3</v>
      </c>
      <c r="Q189">
        <v>0.88511999613918757</v>
      </c>
    </row>
    <row r="190" spans="1:17" x14ac:dyDescent="0.15">
      <c r="A190" t="s">
        <v>17</v>
      </c>
      <c r="B190" t="s">
        <v>36</v>
      </c>
      <c r="C190">
        <v>79</v>
      </c>
      <c r="D190">
        <v>0.89371035767575635</v>
      </c>
      <c r="E190">
        <v>5.692491905924383</v>
      </c>
      <c r="F190">
        <v>5.0317300642387401</v>
      </c>
      <c r="G190">
        <v>0.483098829076332</v>
      </c>
      <c r="H190">
        <v>0.11738264434392819</v>
      </c>
      <c r="I190">
        <v>1.6514798408091134E-2</v>
      </c>
      <c r="J190">
        <v>1.5746778893478339E-2</v>
      </c>
      <c r="K190">
        <v>0.64622085419970499</v>
      </c>
      <c r="L190">
        <v>1.2755036277183154</v>
      </c>
      <c r="M190">
        <v>0.57590240084902256</v>
      </c>
      <c r="N190">
        <v>0.92816019063873734</v>
      </c>
      <c r="O190">
        <v>2.1881509018790313</v>
      </c>
      <c r="P190">
        <v>5.7387452043094972E-3</v>
      </c>
      <c r="Q190">
        <v>0.97329506708335567</v>
      </c>
    </row>
    <row r="191" spans="1:17" x14ac:dyDescent="0.15">
      <c r="A191" t="s">
        <v>17</v>
      </c>
      <c r="B191" t="s">
        <v>37</v>
      </c>
      <c r="C191">
        <v>79</v>
      </c>
      <c r="D191">
        <v>1.1713225774219849</v>
      </c>
      <c r="E191">
        <v>4.2706320710338153</v>
      </c>
      <c r="F191">
        <v>4.0298497057507605</v>
      </c>
      <c r="G191">
        <v>6.5253153454080809E-2</v>
      </c>
      <c r="H191">
        <v>8.8925660168636872E-2</v>
      </c>
      <c r="I191">
        <v>1.4731002172265167E-2</v>
      </c>
      <c r="J191">
        <v>1.4118346868805682E-2</v>
      </c>
      <c r="K191">
        <v>0.46058189943990213</v>
      </c>
      <c r="L191">
        <v>0.57660049678308878</v>
      </c>
      <c r="M191">
        <v>0.33239719396162232</v>
      </c>
      <c r="N191">
        <v>1.1682676942441252</v>
      </c>
      <c r="O191">
        <v>1.4763459434451729</v>
      </c>
      <c r="P191">
        <v>3.6346301317312073E-3</v>
      </c>
      <c r="Q191">
        <v>0.9322521478966489</v>
      </c>
    </row>
    <row r="192" spans="1:17" x14ac:dyDescent="0.15">
      <c r="A192" t="s">
        <v>17</v>
      </c>
      <c r="B192" t="s">
        <v>18</v>
      </c>
      <c r="C192">
        <v>80</v>
      </c>
      <c r="D192">
        <v>0.72527539543667185</v>
      </c>
      <c r="E192">
        <v>4.416199909701378</v>
      </c>
      <c r="F192">
        <v>2.1927977016987472</v>
      </c>
      <c r="G192">
        <v>1.1922875546788492</v>
      </c>
      <c r="H192">
        <v>0.62497549231822935</v>
      </c>
      <c r="I192">
        <v>2.0023769760584245E-2</v>
      </c>
      <c r="J192">
        <v>1.76548960391891E-2</v>
      </c>
      <c r="K192">
        <v>0.26433543635277823</v>
      </c>
      <c r="L192">
        <v>0.68144454868575299</v>
      </c>
      <c r="M192">
        <v>0.96411673151608801</v>
      </c>
      <c r="N192">
        <v>0.35878765694802967</v>
      </c>
      <c r="O192">
        <v>1.7155757813884549</v>
      </c>
      <c r="P192">
        <v>1.0619432682324587E-2</v>
      </c>
      <c r="Q192">
        <v>0.987996731288043</v>
      </c>
    </row>
    <row r="193" spans="1:17" x14ac:dyDescent="0.15">
      <c r="A193" t="s">
        <v>17</v>
      </c>
      <c r="B193" t="s">
        <v>20</v>
      </c>
      <c r="C193">
        <v>80</v>
      </c>
      <c r="D193">
        <v>1.9073440762187204</v>
      </c>
      <c r="E193">
        <v>6.2429803162748971</v>
      </c>
      <c r="F193">
        <v>0.13582410856782604</v>
      </c>
      <c r="G193">
        <v>4.6448669638925413</v>
      </c>
      <c r="H193">
        <v>1.8622866389191479</v>
      </c>
      <c r="I193">
        <v>3.2416379015715577E-2</v>
      </c>
      <c r="J193">
        <v>2.1177260670872958E-2</v>
      </c>
      <c r="K193">
        <v>0.28545318713840034</v>
      </c>
      <c r="L193">
        <v>0.7971518212055706</v>
      </c>
      <c r="M193">
        <v>1.8793531751383215</v>
      </c>
      <c r="N193">
        <v>0.54082254059707824</v>
      </c>
      <c r="O193">
        <v>1.6388112229891223</v>
      </c>
      <c r="P193">
        <v>8.5538310119091434E-3</v>
      </c>
      <c r="Q193">
        <v>0.85268025022533134</v>
      </c>
    </row>
    <row r="194" spans="1:17" x14ac:dyDescent="0.15">
      <c r="A194" t="s">
        <v>17</v>
      </c>
      <c r="B194" t="s">
        <v>21</v>
      </c>
      <c r="C194">
        <v>80</v>
      </c>
      <c r="D194">
        <v>6.6171185382809767</v>
      </c>
      <c r="E194">
        <v>10.085269817168237</v>
      </c>
      <c r="F194">
        <v>1.2667405640873008</v>
      </c>
      <c r="G194">
        <v>7.2694688551683626</v>
      </c>
      <c r="H194">
        <v>1.0966758542025841</v>
      </c>
      <c r="I194">
        <v>2.6178355608302038E-2</v>
      </c>
      <c r="J194">
        <v>1.8460571924073813E-2</v>
      </c>
      <c r="K194">
        <v>0.41692136694560444</v>
      </c>
      <c r="L194">
        <v>6.8221177091662506</v>
      </c>
      <c r="M194">
        <v>1.9264952053128603</v>
      </c>
      <c r="N194">
        <v>1.1854577395305781</v>
      </c>
      <c r="O194">
        <v>2.4135779018037056</v>
      </c>
      <c r="P194">
        <v>3.4211879370310136E-3</v>
      </c>
      <c r="Q194">
        <v>0.3143610549650046</v>
      </c>
    </row>
    <row r="195" spans="1:17" x14ac:dyDescent="0.15">
      <c r="A195" t="s">
        <v>17</v>
      </c>
      <c r="B195" t="s">
        <v>22</v>
      </c>
      <c r="C195">
        <v>80</v>
      </c>
      <c r="D195">
        <v>1.2858669463844381</v>
      </c>
      <c r="E195">
        <v>4.9474773584017511</v>
      </c>
      <c r="F195">
        <v>3.6743927057709378</v>
      </c>
      <c r="G195">
        <v>6.035438368524778E-2</v>
      </c>
      <c r="H195">
        <v>0.41094076680754471</v>
      </c>
      <c r="I195">
        <v>1.4971363367950467E-2</v>
      </c>
      <c r="J195">
        <v>1.6183481356326114E-2</v>
      </c>
      <c r="K195">
        <v>0.3303726575006557</v>
      </c>
      <c r="L195">
        <v>2.245216171641828</v>
      </c>
      <c r="M195">
        <v>0.84435617960809795</v>
      </c>
      <c r="N195">
        <v>0.53889517593772363</v>
      </c>
      <c r="O195">
        <v>1.7136994772821081</v>
      </c>
      <c r="P195">
        <v>9.9151121173355269E-3</v>
      </c>
      <c r="Q195">
        <v>0.98275480428362894</v>
      </c>
    </row>
    <row r="196" spans="1:17" x14ac:dyDescent="0.15">
      <c r="A196" t="s">
        <v>17</v>
      </c>
      <c r="B196" t="s">
        <v>23</v>
      </c>
      <c r="C196">
        <v>80</v>
      </c>
      <c r="D196">
        <v>0.45956460818423661</v>
      </c>
      <c r="E196">
        <v>4.788683897278732</v>
      </c>
      <c r="F196">
        <v>0.27625283979501664</v>
      </c>
      <c r="G196">
        <v>4.7408072378377152E-2</v>
      </c>
      <c r="H196">
        <v>0.69180707415983356</v>
      </c>
      <c r="I196">
        <v>1.8070209005307241E-2</v>
      </c>
      <c r="J196">
        <v>1.629056235314821E-2</v>
      </c>
      <c r="K196">
        <v>0.23169403502497782</v>
      </c>
      <c r="L196">
        <v>1.1520167798893446</v>
      </c>
      <c r="M196">
        <v>0.49691969948730291</v>
      </c>
      <c r="N196">
        <v>0.6782536004283638</v>
      </c>
      <c r="O196">
        <v>2.0314392457089125</v>
      </c>
      <c r="P196">
        <v>1.0923728530286276E-2</v>
      </c>
      <c r="Q196">
        <v>1.0221260600390452</v>
      </c>
    </row>
    <row r="197" spans="1:17" x14ac:dyDescent="0.15">
      <c r="A197" t="s">
        <v>17</v>
      </c>
      <c r="B197" t="s">
        <v>24</v>
      </c>
      <c r="C197">
        <v>80</v>
      </c>
      <c r="D197">
        <v>1.0820567711235489</v>
      </c>
      <c r="E197">
        <v>6.4285928426254486</v>
      </c>
      <c r="F197">
        <v>4.2400743436371684</v>
      </c>
      <c r="G197">
        <v>1.5045921388489021</v>
      </c>
      <c r="H197">
        <v>0.26650645322730526</v>
      </c>
      <c r="I197">
        <v>1.7224553267790894E-2</v>
      </c>
      <c r="J197">
        <v>1.4470825643027992E-2</v>
      </c>
      <c r="K197">
        <v>0.58059071728627865</v>
      </c>
      <c r="L197">
        <v>1.9201657322884293</v>
      </c>
      <c r="M197">
        <v>0.74526298984899508</v>
      </c>
      <c r="N197">
        <v>1.6246201188700888</v>
      </c>
      <c r="O197">
        <v>1.8248638439574254</v>
      </c>
      <c r="P197">
        <v>8.125953111529206E-3</v>
      </c>
      <c r="Q197">
        <v>0.96779192410057946</v>
      </c>
    </row>
    <row r="198" spans="1:17" x14ac:dyDescent="0.15">
      <c r="A198" t="s">
        <v>17</v>
      </c>
      <c r="B198" t="s">
        <v>25</v>
      </c>
      <c r="C198">
        <v>80</v>
      </c>
      <c r="D198">
        <v>2.2899112745056565</v>
      </c>
      <c r="E198">
        <v>6.8715759963744691</v>
      </c>
      <c r="F198">
        <v>6.2506325135718868</v>
      </c>
      <c r="G198">
        <v>0.44947014353895148</v>
      </c>
      <c r="H198">
        <v>2.5385551711767512E-2</v>
      </c>
      <c r="I198">
        <v>1.6154341813028897E-2</v>
      </c>
      <c r="J198">
        <v>1.3249393776759927E-2</v>
      </c>
      <c r="K198">
        <v>0.48759885825334709</v>
      </c>
      <c r="L198">
        <v>3.341698235165286</v>
      </c>
      <c r="M198">
        <v>0.70287128530758003</v>
      </c>
      <c r="N198">
        <v>2.2468145864340703</v>
      </c>
      <c r="O198">
        <v>1.4490837626760007</v>
      </c>
      <c r="P198">
        <v>6.9912278196507848E-3</v>
      </c>
      <c r="Q198">
        <v>0.93284967394209584</v>
      </c>
    </row>
    <row r="199" spans="1:17" x14ac:dyDescent="0.15">
      <c r="A199" t="s">
        <v>17</v>
      </c>
      <c r="B199" t="s">
        <v>26</v>
      </c>
      <c r="C199">
        <v>80</v>
      </c>
      <c r="D199">
        <v>1.4685087535734498</v>
      </c>
      <c r="E199">
        <v>5.2940607597947773</v>
      </c>
      <c r="F199">
        <v>4.2347546816145973</v>
      </c>
      <c r="G199">
        <v>0.96687662186449252</v>
      </c>
      <c r="H199">
        <v>6.9586592561888497E-2</v>
      </c>
      <c r="I199">
        <v>1.5355372115095904E-2</v>
      </c>
      <c r="J199">
        <v>1.4198263703543507E-2</v>
      </c>
      <c r="K199">
        <v>0.46052012250610042</v>
      </c>
      <c r="L199">
        <v>1.1972264710517262</v>
      </c>
      <c r="M199">
        <v>0.36709229665744936</v>
      </c>
      <c r="N199">
        <v>1.4511723221013233</v>
      </c>
      <c r="O199">
        <v>1.7147618954585766</v>
      </c>
      <c r="P199">
        <v>4.423240897519545E-3</v>
      </c>
      <c r="Q199">
        <v>0.88685719844828037</v>
      </c>
    </row>
    <row r="200" spans="1:17" x14ac:dyDescent="0.15">
      <c r="A200" t="s">
        <v>17</v>
      </c>
      <c r="B200" t="s">
        <v>27</v>
      </c>
      <c r="C200">
        <v>80</v>
      </c>
      <c r="D200">
        <v>1.5168553822271114</v>
      </c>
      <c r="E200">
        <v>7.0462868296008754</v>
      </c>
      <c r="F200">
        <v>4.6168650747577029</v>
      </c>
      <c r="G200">
        <v>1.3170397319107412</v>
      </c>
      <c r="H200">
        <v>0.69082857242626527</v>
      </c>
      <c r="I200">
        <v>1.8226603843799632E-2</v>
      </c>
      <c r="J200">
        <v>1.5599648445106667E-2</v>
      </c>
      <c r="K200">
        <v>0.37764153981442267</v>
      </c>
      <c r="L200">
        <v>2.3948900966147155</v>
      </c>
      <c r="M200">
        <v>0.92262882513635447</v>
      </c>
      <c r="N200">
        <v>1.362642118808558</v>
      </c>
      <c r="O200">
        <v>2.2124302069758075</v>
      </c>
      <c r="P200">
        <v>1.2458728366214672E-2</v>
      </c>
      <c r="Q200">
        <v>0.96299540694775265</v>
      </c>
    </row>
    <row r="201" spans="1:17" x14ac:dyDescent="0.15">
      <c r="A201" t="s">
        <v>17</v>
      </c>
      <c r="B201" t="s">
        <v>28</v>
      </c>
      <c r="C201">
        <v>80</v>
      </c>
      <c r="D201">
        <v>1.0205522950076944</v>
      </c>
      <c r="E201">
        <v>7.35921114896371</v>
      </c>
      <c r="F201">
        <v>5.3904487733627562</v>
      </c>
      <c r="G201">
        <v>0.56984764956213196</v>
      </c>
      <c r="H201">
        <v>0.97942740447993049</v>
      </c>
      <c r="I201">
        <v>1.7834900806101339E-2</v>
      </c>
      <c r="J201">
        <v>1.6078451882951147E-2</v>
      </c>
      <c r="K201">
        <v>0.73739816010809567</v>
      </c>
      <c r="L201">
        <v>2.4169149266050471</v>
      </c>
      <c r="M201">
        <v>1.128431067739124</v>
      </c>
      <c r="N201">
        <v>1.0168523723762544</v>
      </c>
      <c r="O201">
        <v>2.4447306793991985</v>
      </c>
      <c r="P201">
        <v>1.0552674354519623E-2</v>
      </c>
      <c r="Q201">
        <v>0.98840357491268649</v>
      </c>
    </row>
    <row r="202" spans="1:17" x14ac:dyDescent="0.15">
      <c r="A202" t="s">
        <v>17</v>
      </c>
      <c r="B202" t="s">
        <v>29</v>
      </c>
      <c r="C202">
        <v>80</v>
      </c>
      <c r="D202">
        <v>6.6832703042424555</v>
      </c>
      <c r="E202">
        <v>7.9915029738260266</v>
      </c>
      <c r="F202">
        <v>5.1814959463177832</v>
      </c>
      <c r="G202">
        <v>0.28255798951266337</v>
      </c>
      <c r="H202">
        <v>1.5651237543813725</v>
      </c>
      <c r="I202">
        <v>1.7054431512715445E-2</v>
      </c>
      <c r="J202">
        <v>1.5752036914633092E-2</v>
      </c>
      <c r="K202">
        <v>0.86382417280993284</v>
      </c>
      <c r="L202">
        <v>4.6112911139752049</v>
      </c>
      <c r="M202">
        <v>1.6653404882810119</v>
      </c>
      <c r="N202">
        <v>1.2480412461136918</v>
      </c>
      <c r="O202">
        <v>1.5893112412094967</v>
      </c>
      <c r="P202">
        <v>8.0431491826351512E-3</v>
      </c>
      <c r="Q202">
        <v>0.93091168536735547</v>
      </c>
    </row>
    <row r="203" spans="1:17" x14ac:dyDescent="0.15">
      <c r="A203" t="s">
        <v>17</v>
      </c>
      <c r="B203" t="s">
        <v>30</v>
      </c>
      <c r="C203">
        <v>80</v>
      </c>
      <c r="D203">
        <v>13.29716490991891</v>
      </c>
      <c r="E203">
        <v>10.07604826436706</v>
      </c>
      <c r="F203">
        <v>8.8873641920770527</v>
      </c>
      <c r="G203">
        <v>0.27369117321865671</v>
      </c>
      <c r="H203">
        <v>0.49735846211725959</v>
      </c>
      <c r="I203">
        <v>1.7585457736436043E-2</v>
      </c>
      <c r="J203">
        <v>1.7279127234194273E-2</v>
      </c>
      <c r="K203">
        <v>0.55640000701257064</v>
      </c>
      <c r="L203">
        <v>5.6295760826104333</v>
      </c>
      <c r="M203">
        <v>2.5542703257760775</v>
      </c>
      <c r="N203">
        <v>0.61161781792721404</v>
      </c>
      <c r="O203">
        <v>1.8687573280786618</v>
      </c>
      <c r="P203">
        <v>8.6368907132076712E-3</v>
      </c>
      <c r="Q203">
        <v>0.90961333170579983</v>
      </c>
    </row>
    <row r="204" spans="1:17" x14ac:dyDescent="0.15">
      <c r="A204" t="s">
        <v>17</v>
      </c>
      <c r="B204" t="s">
        <v>31</v>
      </c>
      <c r="C204">
        <v>80</v>
      </c>
      <c r="D204">
        <v>0.59837398134923603</v>
      </c>
      <c r="E204">
        <v>5.694797588651622</v>
      </c>
      <c r="F204">
        <v>1.5998431104097695</v>
      </c>
      <c r="G204">
        <v>0.36120965720478665</v>
      </c>
      <c r="H204">
        <v>2.3617424461564798</v>
      </c>
      <c r="I204">
        <v>1.8695917910688871E-2</v>
      </c>
      <c r="J204">
        <v>1.3622375220116938E-2</v>
      </c>
      <c r="K204">
        <v>0.39218165283197454</v>
      </c>
      <c r="L204">
        <v>2.3353673572447597</v>
      </c>
      <c r="M204">
        <v>0.521771675380305</v>
      </c>
      <c r="N204">
        <v>1.77234786129983</v>
      </c>
      <c r="O204">
        <v>1.49995689308669</v>
      </c>
      <c r="P204">
        <v>8.8703785299427042E-3</v>
      </c>
      <c r="Q204">
        <v>0.97970474192582591</v>
      </c>
    </row>
    <row r="205" spans="1:17" x14ac:dyDescent="0.15">
      <c r="A205" t="s">
        <v>17</v>
      </c>
      <c r="B205" t="s">
        <v>32</v>
      </c>
      <c r="C205">
        <v>80</v>
      </c>
      <c r="D205">
        <v>0.36317294435685077</v>
      </c>
      <c r="E205">
        <v>4.0155478049780537</v>
      </c>
      <c r="F205">
        <v>2.188173351322511</v>
      </c>
      <c r="G205">
        <v>0.2222747203761915</v>
      </c>
      <c r="H205">
        <v>1.0380973711361177</v>
      </c>
      <c r="I205">
        <v>1.5991802757599857E-2</v>
      </c>
      <c r="J205">
        <v>1.1940985009845554E-2</v>
      </c>
      <c r="K205">
        <v>0.42779146495157527</v>
      </c>
      <c r="L205">
        <v>0.87889229391569434</v>
      </c>
      <c r="M205">
        <v>0.23837404647160002</v>
      </c>
      <c r="N205">
        <v>1.5980269432905143</v>
      </c>
      <c r="O205">
        <v>0.95520360150396788</v>
      </c>
      <c r="P205">
        <v>3.6689313928543153E-3</v>
      </c>
      <c r="Q205">
        <v>0.97107182622562527</v>
      </c>
    </row>
    <row r="206" spans="1:17" x14ac:dyDescent="0.15">
      <c r="A206" t="s">
        <v>17</v>
      </c>
      <c r="B206" t="s">
        <v>33</v>
      </c>
      <c r="C206">
        <v>80</v>
      </c>
      <c r="D206">
        <v>1.3305230413239628</v>
      </c>
      <c r="E206">
        <v>6.9108684285757658</v>
      </c>
      <c r="F206">
        <v>6.6996199216115473</v>
      </c>
      <c r="G206">
        <v>3.1137161851036238E-2</v>
      </c>
      <c r="H206">
        <v>5.6107094291151342E-2</v>
      </c>
      <c r="I206">
        <v>1.644749995609383E-2</v>
      </c>
      <c r="J206">
        <v>1.2439938849894675E-2</v>
      </c>
      <c r="K206">
        <v>0.74352767248449436</v>
      </c>
      <c r="L206">
        <v>4.4604693940728666</v>
      </c>
      <c r="M206">
        <v>0.47284647027633558</v>
      </c>
      <c r="N206">
        <v>2.5435931900713751</v>
      </c>
      <c r="O206">
        <v>1.2835601274713613</v>
      </c>
      <c r="P206">
        <v>9.8469567722184129E-3</v>
      </c>
      <c r="Q206">
        <v>0.93726694023705692</v>
      </c>
    </row>
    <row r="207" spans="1:17" x14ac:dyDescent="0.15">
      <c r="A207" t="s">
        <v>17</v>
      </c>
      <c r="B207" t="s">
        <v>34</v>
      </c>
      <c r="C207">
        <v>80</v>
      </c>
      <c r="D207">
        <v>0.95759453469848665</v>
      </c>
      <c r="E207">
        <v>5.0799025967054412</v>
      </c>
      <c r="F207">
        <v>4.1228166867908733</v>
      </c>
      <c r="G207">
        <v>0.92538684753854306</v>
      </c>
      <c r="H207">
        <v>1.0749797701921174E-2</v>
      </c>
      <c r="I207">
        <v>1.5160018958586974E-2</v>
      </c>
      <c r="J207">
        <v>1.1210956241124467E-2</v>
      </c>
      <c r="K207">
        <v>0.61025276382899307</v>
      </c>
      <c r="L207">
        <v>2.2224310418127331</v>
      </c>
      <c r="M207">
        <v>0.25767698196487826</v>
      </c>
      <c r="N207">
        <v>2.2060106214227821</v>
      </c>
      <c r="O207">
        <v>0.83367735055423409</v>
      </c>
      <c r="P207">
        <v>6.5875758626070891E-3</v>
      </c>
      <c r="Q207">
        <v>0.88427228658291002</v>
      </c>
    </row>
    <row r="208" spans="1:17" x14ac:dyDescent="0.15">
      <c r="A208" t="s">
        <v>17</v>
      </c>
      <c r="B208" t="s">
        <v>35</v>
      </c>
      <c r="C208">
        <v>80</v>
      </c>
      <c r="D208">
        <v>1.4465681715555985</v>
      </c>
      <c r="E208">
        <v>5.543760104850163</v>
      </c>
      <c r="F208">
        <v>5.46440849170944</v>
      </c>
      <c r="G208">
        <v>3.5372023494159764E-2</v>
      </c>
      <c r="H208">
        <v>2.1833149416655658E-2</v>
      </c>
      <c r="I208">
        <v>1.5710873848563289E-2</v>
      </c>
      <c r="J208">
        <v>1.1456307209457939E-2</v>
      </c>
      <c r="K208">
        <v>0.73382901898384212</v>
      </c>
      <c r="L208">
        <v>2.2200904509786668</v>
      </c>
      <c r="M208">
        <v>0.31707624045342736</v>
      </c>
      <c r="N208">
        <v>2.3471552112596283</v>
      </c>
      <c r="O208">
        <v>0.88031898721961421</v>
      </c>
      <c r="P208">
        <v>8.885481927621364E-3</v>
      </c>
      <c r="Q208">
        <v>0.8846557276310747</v>
      </c>
    </row>
    <row r="209" spans="1:17" x14ac:dyDescent="0.15">
      <c r="A209" t="s">
        <v>17</v>
      </c>
      <c r="B209" t="s">
        <v>36</v>
      </c>
      <c r="C209">
        <v>80</v>
      </c>
      <c r="D209">
        <v>0.90846980406799449</v>
      </c>
      <c r="E209">
        <v>5.7818653454949214</v>
      </c>
      <c r="F209">
        <v>5.1101969498377589</v>
      </c>
      <c r="G209">
        <v>0.4911832809215787</v>
      </c>
      <c r="H209">
        <v>0.11926404163540266</v>
      </c>
      <c r="I209">
        <v>1.6572728972715178E-2</v>
      </c>
      <c r="J209">
        <v>1.5700231295458524E-2</v>
      </c>
      <c r="K209">
        <v>0.64712798348391309</v>
      </c>
      <c r="L209">
        <v>1.2967982580634763</v>
      </c>
      <c r="M209">
        <v>0.58482926263612844</v>
      </c>
      <c r="N209">
        <v>0.94608306099231076</v>
      </c>
      <c r="O209">
        <v>2.2219701545756569</v>
      </c>
      <c r="P209">
        <v>5.6663882595549726E-3</v>
      </c>
      <c r="Q209">
        <v>0.97318850625359854</v>
      </c>
    </row>
    <row r="210" spans="1:17" x14ac:dyDescent="0.15">
      <c r="A210" t="s">
        <v>17</v>
      </c>
      <c r="B210" t="s">
        <v>37</v>
      </c>
      <c r="C210">
        <v>80</v>
      </c>
      <c r="D210">
        <v>1.1885773328544114</v>
      </c>
      <c r="E210">
        <v>4.3307182191194968</v>
      </c>
      <c r="F210">
        <v>4.0862843307538723</v>
      </c>
      <c r="G210">
        <v>6.6233534065073818E-2</v>
      </c>
      <c r="H210">
        <v>9.0290065051829502E-2</v>
      </c>
      <c r="I210">
        <v>1.4892270108748632E-2</v>
      </c>
      <c r="J210">
        <v>1.406961477511131E-2</v>
      </c>
      <c r="K210">
        <v>0.46117813422037968</v>
      </c>
      <c r="L210">
        <v>0.58640202118715246</v>
      </c>
      <c r="M210">
        <v>0.3370201343473393</v>
      </c>
      <c r="N210">
        <v>1.1884697656365091</v>
      </c>
      <c r="O210">
        <v>1.4960436127496022</v>
      </c>
      <c r="P210">
        <v>3.5861742697638147E-3</v>
      </c>
      <c r="Q210">
        <v>0.93127590022431772</v>
      </c>
    </row>
    <row r="211" spans="1:17" x14ac:dyDescent="0.15">
      <c r="A211" t="s">
        <v>17</v>
      </c>
      <c r="B211" t="s">
        <v>18</v>
      </c>
      <c r="C211">
        <v>81</v>
      </c>
      <c r="D211">
        <v>0.73979814296791246</v>
      </c>
      <c r="E211">
        <v>4.4933309494603764</v>
      </c>
      <c r="F211">
        <v>2.2302406496989189</v>
      </c>
      <c r="G211">
        <v>1.214227207194674</v>
      </c>
      <c r="H211">
        <v>0.63591354562151681</v>
      </c>
      <c r="I211">
        <v>1.9404118309563061E-2</v>
      </c>
      <c r="J211">
        <v>1.7465477409561822E-2</v>
      </c>
      <c r="K211">
        <v>0.26474214401385993</v>
      </c>
      <c r="L211">
        <v>0.69325310464575995</v>
      </c>
      <c r="M211">
        <v>0.98034408241832172</v>
      </c>
      <c r="N211">
        <v>0.36649837678210051</v>
      </c>
      <c r="O211">
        <v>1.7456053581684357</v>
      </c>
      <c r="P211">
        <v>1.0488253883919146E-2</v>
      </c>
      <c r="Q211">
        <v>0.98859249983156772</v>
      </c>
    </row>
    <row r="212" spans="1:17" x14ac:dyDescent="0.15">
      <c r="A212" t="s">
        <v>17</v>
      </c>
      <c r="B212" t="s">
        <v>20</v>
      </c>
      <c r="C212">
        <v>81</v>
      </c>
      <c r="D212">
        <v>1.9691732647068063</v>
      </c>
      <c r="E212">
        <v>6.3714195116129613</v>
      </c>
      <c r="F212">
        <v>0.13909429601959267</v>
      </c>
      <c r="G212">
        <v>4.742787356201327</v>
      </c>
      <c r="H212">
        <v>1.8963854557978563</v>
      </c>
      <c r="I212">
        <v>3.0373926781657092E-2</v>
      </c>
      <c r="J212">
        <v>2.0573378231424907E-2</v>
      </c>
      <c r="K212">
        <v>0.28570973247268988</v>
      </c>
      <c r="L212">
        <v>0.8099779111836396</v>
      </c>
      <c r="M212">
        <v>1.9125032781399471</v>
      </c>
      <c r="N212">
        <v>0.55464455920435574</v>
      </c>
      <c r="O212">
        <v>1.6743775945784394</v>
      </c>
      <c r="P212">
        <v>8.5513167532356091E-3</v>
      </c>
      <c r="Q212">
        <v>0.86359148268163433</v>
      </c>
    </row>
    <row r="213" spans="1:17" x14ac:dyDescent="0.15">
      <c r="A213" t="s">
        <v>17</v>
      </c>
      <c r="B213" t="s">
        <v>21</v>
      </c>
      <c r="C213">
        <v>81</v>
      </c>
      <c r="D213">
        <v>6.7903438204783839</v>
      </c>
      <c r="E213">
        <v>10.269643403304315</v>
      </c>
      <c r="F213">
        <v>1.289792510322102</v>
      </c>
      <c r="G213">
        <v>7.4051957231418664</v>
      </c>
      <c r="H213">
        <v>1.115299918796308</v>
      </c>
      <c r="I213">
        <v>2.5608405690192546E-2</v>
      </c>
      <c r="J213">
        <v>1.8281472829037918E-2</v>
      </c>
      <c r="K213">
        <v>0.41748076143850332</v>
      </c>
      <c r="L213">
        <v>6.9474068451125426</v>
      </c>
      <c r="M213">
        <v>1.9579382528598004</v>
      </c>
      <c r="N213">
        <v>1.2122083449585592</v>
      </c>
      <c r="O213">
        <v>2.4576623219824771</v>
      </c>
      <c r="P213">
        <v>3.5492853498079475E-3</v>
      </c>
      <c r="Q213">
        <v>0.33040423808795211</v>
      </c>
    </row>
    <row r="214" spans="1:17" x14ac:dyDescent="0.15">
      <c r="A214" t="s">
        <v>17</v>
      </c>
      <c r="B214" t="s">
        <v>22</v>
      </c>
      <c r="C214">
        <v>81</v>
      </c>
      <c r="D214">
        <v>1.3051181276815964</v>
      </c>
      <c r="E214">
        <v>5.0278169980923968</v>
      </c>
      <c r="F214">
        <v>3.7339023677006722</v>
      </c>
      <c r="G214">
        <v>6.1405559014416806E-2</v>
      </c>
      <c r="H214">
        <v>0.41769746686549175</v>
      </c>
      <c r="I214">
        <v>1.5469183704743242E-2</v>
      </c>
      <c r="J214">
        <v>1.62385057819848E-2</v>
      </c>
      <c r="K214">
        <v>0.33085220684273814</v>
      </c>
      <c r="L214">
        <v>2.282378683924065</v>
      </c>
      <c r="M214">
        <v>0.85833841083644669</v>
      </c>
      <c r="N214">
        <v>0.54965871720721049</v>
      </c>
      <c r="O214">
        <v>1.7414001913049828</v>
      </c>
      <c r="P214">
        <v>9.7807146772902059E-3</v>
      </c>
      <c r="Q214">
        <v>0.9820807514058002</v>
      </c>
    </row>
    <row r="215" spans="1:17" x14ac:dyDescent="0.15">
      <c r="A215" t="s">
        <v>17</v>
      </c>
      <c r="B215" t="s">
        <v>23</v>
      </c>
      <c r="C215">
        <v>81</v>
      </c>
      <c r="D215">
        <v>0.4678690367055679</v>
      </c>
      <c r="E215">
        <v>4.8661741761212767</v>
      </c>
      <c r="F215">
        <v>0.28081615653538539</v>
      </c>
      <c r="G215">
        <v>4.8232728516389677E-2</v>
      </c>
      <c r="H215">
        <v>0.70311012047763377</v>
      </c>
      <c r="I215">
        <v>1.7746556770353323E-2</v>
      </c>
      <c r="J215">
        <v>1.6181957403072714E-2</v>
      </c>
      <c r="K215">
        <v>0.23200198915555115</v>
      </c>
      <c r="L215">
        <v>1.1714737121593031</v>
      </c>
      <c r="M215">
        <v>0.50472855514590387</v>
      </c>
      <c r="N215">
        <v>0.69177360636628038</v>
      </c>
      <c r="O215">
        <v>2.0639610483438249</v>
      </c>
      <c r="P215">
        <v>1.0787915098429262E-2</v>
      </c>
      <c r="Q215">
        <v>1.0226746840044056</v>
      </c>
    </row>
    <row r="216" spans="1:17" x14ac:dyDescent="0.15">
      <c r="A216" t="s">
        <v>17</v>
      </c>
      <c r="B216" t="s">
        <v>24</v>
      </c>
      <c r="C216">
        <v>81</v>
      </c>
      <c r="D216">
        <v>1.1006947156165403</v>
      </c>
      <c r="E216">
        <v>6.5213279648415545</v>
      </c>
      <c r="F216">
        <v>4.2995502889253281</v>
      </c>
      <c r="G216">
        <v>1.5274183907282894</v>
      </c>
      <c r="H216">
        <v>0.27062108866527301</v>
      </c>
      <c r="I216">
        <v>1.7132846252450852E-2</v>
      </c>
      <c r="J216">
        <v>1.4425415403697074E-2</v>
      </c>
      <c r="K216">
        <v>0.58137468916044999</v>
      </c>
      <c r="L216">
        <v>1.9512783097610507</v>
      </c>
      <c r="M216">
        <v>0.75549579997616989</v>
      </c>
      <c r="N216">
        <v>1.6534155869277498</v>
      </c>
      <c r="O216">
        <v>1.8503847882595021</v>
      </c>
      <c r="P216">
        <v>8.0236018955404161E-3</v>
      </c>
      <c r="Q216">
        <v>0.96796771886238742</v>
      </c>
    </row>
    <row r="217" spans="1:17" x14ac:dyDescent="0.15">
      <c r="A217" t="s">
        <v>17</v>
      </c>
      <c r="B217" t="s">
        <v>25</v>
      </c>
      <c r="C217">
        <v>81</v>
      </c>
      <c r="D217">
        <v>2.3269032839555295</v>
      </c>
      <c r="E217">
        <v>6.9624373957080365</v>
      </c>
      <c r="F217">
        <v>6.3326365609861019</v>
      </c>
      <c r="G217">
        <v>0.45578375387264342</v>
      </c>
      <c r="H217">
        <v>2.5765716498784914E-2</v>
      </c>
      <c r="I217">
        <v>1.6143785805005931E-2</v>
      </c>
      <c r="J217">
        <v>1.3222788976139831E-2</v>
      </c>
      <c r="K217">
        <v>0.48819695658500051</v>
      </c>
      <c r="L217">
        <v>3.3942532757454957</v>
      </c>
      <c r="M217">
        <v>0.71165334683230785</v>
      </c>
      <c r="N217">
        <v>2.2833198484433108</v>
      </c>
      <c r="O217">
        <v>1.4673436945110943</v>
      </c>
      <c r="P217">
        <v>6.9011679274170795E-3</v>
      </c>
      <c r="Q217">
        <v>0.93269341768286618</v>
      </c>
    </row>
    <row r="218" spans="1:17" x14ac:dyDescent="0.15">
      <c r="A218" t="s">
        <v>17</v>
      </c>
      <c r="B218" t="s">
        <v>26</v>
      </c>
      <c r="C218">
        <v>81</v>
      </c>
      <c r="D218">
        <v>1.4910582519388458</v>
      </c>
      <c r="E218">
        <v>5.3689731113957473</v>
      </c>
      <c r="F218">
        <v>4.2938422348170011</v>
      </c>
      <c r="G218">
        <v>0.98132148352179338</v>
      </c>
      <c r="H218">
        <v>7.0650258701954169E-2</v>
      </c>
      <c r="I218">
        <v>1.5407461246439533E-2</v>
      </c>
      <c r="J218">
        <v>1.415026290780122E-2</v>
      </c>
      <c r="K218">
        <v>0.46111273192037106</v>
      </c>
      <c r="L218">
        <v>1.2174801199208514</v>
      </c>
      <c r="M218">
        <v>0.37217754333582764</v>
      </c>
      <c r="N218">
        <v>1.4764161005233847</v>
      </c>
      <c r="O218">
        <v>1.7378482220704705</v>
      </c>
      <c r="P218">
        <v>4.3654629317219891E-3</v>
      </c>
      <c r="Q218">
        <v>0.88619016582692289</v>
      </c>
    </row>
    <row r="219" spans="1:17" x14ac:dyDescent="0.15">
      <c r="A219" t="s">
        <v>17</v>
      </c>
      <c r="B219" t="s">
        <v>27</v>
      </c>
      <c r="C219">
        <v>81</v>
      </c>
      <c r="D219">
        <v>1.5445025043673002</v>
      </c>
      <c r="E219">
        <v>7.1557817910409662</v>
      </c>
      <c r="F219">
        <v>4.687167656606988</v>
      </c>
      <c r="G219">
        <v>1.3386781086685573</v>
      </c>
      <c r="H219">
        <v>0.70184633904391247</v>
      </c>
      <c r="I219">
        <v>1.8040875481939295E-2</v>
      </c>
      <c r="J219">
        <v>1.5539384655775219E-2</v>
      </c>
      <c r="K219">
        <v>0.37817638284613914</v>
      </c>
      <c r="L219">
        <v>2.434589573821961</v>
      </c>
      <c r="M219">
        <v>0.93635071913232049</v>
      </c>
      <c r="N219">
        <v>1.3886755440481258</v>
      </c>
      <c r="O219">
        <v>2.2462452742459345</v>
      </c>
      <c r="P219">
        <v>1.2301340452851414E-2</v>
      </c>
      <c r="Q219">
        <v>0.96342537847394871</v>
      </c>
    </row>
    <row r="220" spans="1:17" x14ac:dyDescent="0.15">
      <c r="A220" t="s">
        <v>17</v>
      </c>
      <c r="B220" t="s">
        <v>28</v>
      </c>
      <c r="C220">
        <v>81</v>
      </c>
      <c r="D220">
        <v>1.0387537439565957</v>
      </c>
      <c r="E220">
        <v>7.4772053395268356</v>
      </c>
      <c r="F220">
        <v>5.4765134874228236</v>
      </c>
      <c r="G220">
        <v>0.57959912804842739</v>
      </c>
      <c r="H220">
        <v>0.99512530907189634</v>
      </c>
      <c r="I220">
        <v>1.7694027700137598E-2</v>
      </c>
      <c r="J220">
        <v>1.6033537858163107E-2</v>
      </c>
      <c r="K220">
        <v>0.73844373570594057</v>
      </c>
      <c r="L220">
        <v>2.4557719252328254</v>
      </c>
      <c r="M220">
        <v>1.1460207556697191</v>
      </c>
      <c r="N220">
        <v>1.0369094899870706</v>
      </c>
      <c r="O220">
        <v>2.4839116209922389</v>
      </c>
      <c r="P220">
        <v>1.0418668357930446E-2</v>
      </c>
      <c r="Q220">
        <v>0.98858697825683461</v>
      </c>
    </row>
    <row r="221" spans="1:17" x14ac:dyDescent="0.15">
      <c r="A221" t="s">
        <v>17</v>
      </c>
      <c r="B221" t="s">
        <v>29</v>
      </c>
      <c r="C221">
        <v>81</v>
      </c>
      <c r="D221">
        <v>6.7972496799271234</v>
      </c>
      <c r="E221">
        <v>8.1172737187162483</v>
      </c>
      <c r="F221">
        <v>5.2627616622958779</v>
      </c>
      <c r="G221">
        <v>0.28731587728155483</v>
      </c>
      <c r="H221">
        <v>1.5899833481739614</v>
      </c>
      <c r="I221">
        <v>1.7023039685164023E-2</v>
      </c>
      <c r="J221">
        <v>1.5738058948629462E-2</v>
      </c>
      <c r="K221">
        <v>0.86504049208651346</v>
      </c>
      <c r="L221">
        <v>4.6791801105748094</v>
      </c>
      <c r="M221">
        <v>1.6910087144878785</v>
      </c>
      <c r="N221">
        <v>1.2721989164917979</v>
      </c>
      <c r="O221">
        <v>1.6147340509480117</v>
      </c>
      <c r="P221">
        <v>7.9416825799399782E-3</v>
      </c>
      <c r="Q221">
        <v>0.93104509673231584</v>
      </c>
    </row>
    <row r="222" spans="1:17" x14ac:dyDescent="0.15">
      <c r="A222" t="s">
        <v>17</v>
      </c>
      <c r="B222" t="s">
        <v>30</v>
      </c>
      <c r="C222">
        <v>81</v>
      </c>
      <c r="D222">
        <v>13.53100164145671</v>
      </c>
      <c r="E222">
        <v>10.250035307660125</v>
      </c>
      <c r="F222">
        <v>9.041294057914028</v>
      </c>
      <c r="G222">
        <v>0.27876498782002118</v>
      </c>
      <c r="H222">
        <v>0.50561822244262244</v>
      </c>
      <c r="I222">
        <v>1.7547133351164049E-2</v>
      </c>
      <c r="J222">
        <v>1.7267388834207285E-2</v>
      </c>
      <c r="K222">
        <v>0.55723118684254713</v>
      </c>
      <c r="L222">
        <v>5.7196834975401245</v>
      </c>
      <c r="M222">
        <v>2.598183967207202</v>
      </c>
      <c r="N222">
        <v>0.62461702928370166</v>
      </c>
      <c r="O222">
        <v>1.9016237641947815</v>
      </c>
      <c r="P222">
        <v>8.5286991767477439E-3</v>
      </c>
      <c r="Q222">
        <v>0.90993874832637878</v>
      </c>
    </row>
    <row r="223" spans="1:17" x14ac:dyDescent="0.15">
      <c r="A223" t="s">
        <v>17</v>
      </c>
      <c r="B223" t="s">
        <v>31</v>
      </c>
      <c r="C223">
        <v>81</v>
      </c>
      <c r="D223">
        <v>0.60956113218443342</v>
      </c>
      <c r="E223">
        <v>5.7721081414475366</v>
      </c>
      <c r="F223">
        <v>1.6188490160393483</v>
      </c>
      <c r="G223">
        <v>0.36636967710799506</v>
      </c>
      <c r="H223">
        <v>2.3955565932870364</v>
      </c>
      <c r="I223">
        <v>1.8452953518631788E-2</v>
      </c>
      <c r="J223">
        <v>1.3575645418895334E-2</v>
      </c>
      <c r="K223">
        <v>0.39285926758894407</v>
      </c>
      <c r="L223">
        <v>2.371279990236963</v>
      </c>
      <c r="M223">
        <v>0.52819104251890536</v>
      </c>
      <c r="N223">
        <v>1.8017030210411695</v>
      </c>
      <c r="O223">
        <v>1.5196498941257681</v>
      </c>
      <c r="P223">
        <v>8.7602035070538653E-3</v>
      </c>
      <c r="Q223">
        <v>0.98000401973890583</v>
      </c>
    </row>
    <row r="224" spans="1:17" x14ac:dyDescent="0.15">
      <c r="A224" t="s">
        <v>17</v>
      </c>
      <c r="B224" t="s">
        <v>32</v>
      </c>
      <c r="C224">
        <v>81</v>
      </c>
      <c r="D224">
        <v>0.36898073444990231</v>
      </c>
      <c r="E224">
        <v>4.0633946563279837</v>
      </c>
      <c r="F224">
        <v>2.2113490653306962</v>
      </c>
      <c r="G224">
        <v>0.2250549807988414</v>
      </c>
      <c r="H224">
        <v>1.0523887769979889</v>
      </c>
      <c r="I224">
        <v>1.6079684281665549E-2</v>
      </c>
      <c r="J224">
        <v>1.1915398265366048E-2</v>
      </c>
      <c r="K224">
        <v>0.42843412797402286</v>
      </c>
      <c r="L224">
        <v>0.89251239775866997</v>
      </c>
      <c r="M224">
        <v>0.24097276499381123</v>
      </c>
      <c r="N224">
        <v>1.6212599512149246</v>
      </c>
      <c r="O224">
        <v>0.96573471712436365</v>
      </c>
      <c r="P224">
        <v>3.6226571826066725E-3</v>
      </c>
      <c r="Q224">
        <v>0.97069703491120995</v>
      </c>
    </row>
    <row r="225" spans="1:17" x14ac:dyDescent="0.15">
      <c r="A225" t="s">
        <v>17</v>
      </c>
      <c r="B225" t="s">
        <v>33</v>
      </c>
      <c r="C225">
        <v>81</v>
      </c>
      <c r="D225">
        <v>1.3524068189877205</v>
      </c>
      <c r="E225">
        <v>6.9966421298812946</v>
      </c>
      <c r="F225">
        <v>6.7824138447838607</v>
      </c>
      <c r="G225">
        <v>3.1548565700232664E-2</v>
      </c>
      <c r="H225">
        <v>5.6917500845999558E-2</v>
      </c>
      <c r="I225">
        <v>1.6391787621145692E-2</v>
      </c>
      <c r="J225">
        <v>1.2411421544485348E-2</v>
      </c>
      <c r="K225">
        <v>0.74439591392970106</v>
      </c>
      <c r="L225">
        <v>4.5283591134799339</v>
      </c>
      <c r="M225">
        <v>0.47824071727899192</v>
      </c>
      <c r="N225">
        <v>2.5823706567738198</v>
      </c>
      <c r="O225">
        <v>1.2985951577955317</v>
      </c>
      <c r="P225">
        <v>9.7195382063715082E-3</v>
      </c>
      <c r="Q225">
        <v>0.9372520660577397</v>
      </c>
    </row>
    <row r="226" spans="1:17" x14ac:dyDescent="0.15">
      <c r="A226" t="s">
        <v>17</v>
      </c>
      <c r="B226" t="s">
        <v>34</v>
      </c>
      <c r="C226">
        <v>81</v>
      </c>
      <c r="D226">
        <v>0.97211168599915498</v>
      </c>
      <c r="E226">
        <v>5.1367028517906004</v>
      </c>
      <c r="F226">
        <v>4.168322493687195</v>
      </c>
      <c r="G226">
        <v>0.93624229308794682</v>
      </c>
      <c r="H226">
        <v>1.0896105455823455E-2</v>
      </c>
      <c r="I226">
        <v>1.5157039126820008E-2</v>
      </c>
      <c r="J226">
        <v>1.1181366965972311E-2</v>
      </c>
      <c r="K226">
        <v>0.61090108964039769</v>
      </c>
      <c r="L226">
        <v>2.2565099108135938</v>
      </c>
      <c r="M226">
        <v>0.26030321385448818</v>
      </c>
      <c r="N226">
        <v>2.2362988695278343</v>
      </c>
      <c r="O226">
        <v>0.84213806148982817</v>
      </c>
      <c r="P226">
        <v>6.4997345758131169E-3</v>
      </c>
      <c r="Q226">
        <v>0.88363890640929865</v>
      </c>
    </row>
    <row r="227" spans="1:17" x14ac:dyDescent="0.15">
      <c r="A227" t="s">
        <v>17</v>
      </c>
      <c r="B227" t="s">
        <v>35</v>
      </c>
      <c r="C227">
        <v>81</v>
      </c>
      <c r="D227">
        <v>1.4692950216122553</v>
      </c>
      <c r="E227">
        <v>5.6070908278297571</v>
      </c>
      <c r="F227">
        <v>5.5267263881117543</v>
      </c>
      <c r="G227">
        <v>3.5801012505469361E-2</v>
      </c>
      <c r="H227">
        <v>2.2132346736660553E-2</v>
      </c>
      <c r="I227">
        <v>1.5679614209429107E-2</v>
      </c>
      <c r="J227">
        <v>1.1423784900826942E-2</v>
      </c>
      <c r="K227">
        <v>0.73462292928236794</v>
      </c>
      <c r="L227">
        <v>2.2550695238290621</v>
      </c>
      <c r="M227">
        <v>0.32036042578859442</v>
      </c>
      <c r="N227">
        <v>2.3800829727527275</v>
      </c>
      <c r="O227">
        <v>0.88942726796189409</v>
      </c>
      <c r="P227">
        <v>8.7671172485674614E-3</v>
      </c>
      <c r="Q227">
        <v>0.88427559551475943</v>
      </c>
    </row>
    <row r="228" spans="1:17" x14ac:dyDescent="0.15">
      <c r="A228" t="s">
        <v>17</v>
      </c>
      <c r="B228" t="s">
        <v>36</v>
      </c>
      <c r="C228">
        <v>81</v>
      </c>
      <c r="D228">
        <v>0.92352562791070902</v>
      </c>
      <c r="E228">
        <v>5.8723777576372429</v>
      </c>
      <c r="F228">
        <v>5.1896642140875997</v>
      </c>
      <c r="G228">
        <v>0.49937925399258476</v>
      </c>
      <c r="H228">
        <v>0.12116605217657959</v>
      </c>
      <c r="I228">
        <v>1.6601957035447458E-2</v>
      </c>
      <c r="J228">
        <v>1.5654534779653152E-2</v>
      </c>
      <c r="K228">
        <v>0.64803329144023358</v>
      </c>
      <c r="L228">
        <v>1.3182882036492152</v>
      </c>
      <c r="M228">
        <v>0.59385263018324386</v>
      </c>
      <c r="N228">
        <v>0.96429893161266944</v>
      </c>
      <c r="O228">
        <v>2.2562537312437385</v>
      </c>
      <c r="P228">
        <v>5.5957798865388245E-3</v>
      </c>
      <c r="Q228">
        <v>0.97313902820106657</v>
      </c>
    </row>
    <row r="229" spans="1:17" x14ac:dyDescent="0.15">
      <c r="A229" t="s">
        <v>17</v>
      </c>
      <c r="B229" t="s">
        <v>37</v>
      </c>
      <c r="C229">
        <v>81</v>
      </c>
      <c r="D229">
        <v>1.2062779475404153</v>
      </c>
      <c r="E229">
        <v>4.3914457074696287</v>
      </c>
      <c r="F229">
        <v>4.1433258674837781</v>
      </c>
      <c r="G229">
        <v>6.7225329936859257E-2</v>
      </c>
      <c r="H229">
        <v>9.1668305535311051E-2</v>
      </c>
      <c r="I229">
        <v>1.5020496141115903E-2</v>
      </c>
      <c r="J229">
        <v>1.4022498181024282E-2</v>
      </c>
      <c r="K229">
        <v>0.46177283231276334</v>
      </c>
      <c r="L229">
        <v>0.59628426777739785</v>
      </c>
      <c r="M229">
        <v>0.34167394581496685</v>
      </c>
      <c r="N229">
        <v>1.2089524569903174</v>
      </c>
      <c r="O229">
        <v>1.5159706146353156</v>
      </c>
      <c r="P229">
        <v>3.5393749211540819E-3</v>
      </c>
      <c r="Q229">
        <v>0.93046969892420095</v>
      </c>
    </row>
    <row r="230" spans="1:17" x14ac:dyDescent="0.15">
      <c r="A230" t="s">
        <v>17</v>
      </c>
      <c r="B230" t="s">
        <v>18</v>
      </c>
      <c r="C230">
        <v>82</v>
      </c>
      <c r="D230">
        <v>0.75415327365925688</v>
      </c>
      <c r="E230">
        <v>4.5710952064504093</v>
      </c>
      <c r="F230">
        <v>2.2680103796144269</v>
      </c>
      <c r="G230">
        <v>1.2363660224166519</v>
      </c>
      <c r="H230">
        <v>0.64691066888830173</v>
      </c>
      <c r="I230">
        <v>1.8899389404255205E-2</v>
      </c>
      <c r="J230">
        <v>1.7306594565301724E-2</v>
      </c>
      <c r="K230">
        <v>0.26514489701801386</v>
      </c>
      <c r="L230">
        <v>0.70515817484465038</v>
      </c>
      <c r="M230">
        <v>0.99680136786349816</v>
      </c>
      <c r="N230">
        <v>0.37430333545827998</v>
      </c>
      <c r="O230">
        <v>1.7758818776162433</v>
      </c>
      <c r="P230">
        <v>1.0359171910799408E-2</v>
      </c>
      <c r="Q230">
        <v>0.98908759362346399</v>
      </c>
    </row>
    <row r="231" spans="1:17" x14ac:dyDescent="0.15">
      <c r="A231" t="s">
        <v>17</v>
      </c>
      <c r="B231" t="s">
        <v>20</v>
      </c>
      <c r="C231">
        <v>82</v>
      </c>
      <c r="D231">
        <v>2.0289847892694075</v>
      </c>
      <c r="E231">
        <v>6.4991511004284543</v>
      </c>
      <c r="F231">
        <v>0.14228405437047134</v>
      </c>
      <c r="G231">
        <v>4.8401373385879145</v>
      </c>
      <c r="H231">
        <v>1.9301794925317857</v>
      </c>
      <c r="I231">
        <v>2.8595655395337975E-2</v>
      </c>
      <c r="J231">
        <v>2.0047587289250254E-2</v>
      </c>
      <c r="K231">
        <v>0.28598791549512043</v>
      </c>
      <c r="L231">
        <v>0.82301847584148469</v>
      </c>
      <c r="M231">
        <v>1.9459477346436858</v>
      </c>
      <c r="N231">
        <v>0.56844283094923165</v>
      </c>
      <c r="O231">
        <v>1.7096098054605358</v>
      </c>
      <c r="P231">
        <v>8.5339827896580046E-3</v>
      </c>
      <c r="Q231">
        <v>0.87300965540607101</v>
      </c>
    </row>
    <row r="232" spans="1:17" x14ac:dyDescent="0.15">
      <c r="A232" t="s">
        <v>17</v>
      </c>
      <c r="B232" t="s">
        <v>21</v>
      </c>
      <c r="C232">
        <v>82</v>
      </c>
      <c r="D232">
        <v>6.9642336998090864</v>
      </c>
      <c r="E232">
        <v>10.455715324158756</v>
      </c>
      <c r="F232">
        <v>1.3130278016258317</v>
      </c>
      <c r="G232">
        <v>7.5422129382266876</v>
      </c>
      <c r="H232">
        <v>1.134067780671711</v>
      </c>
      <c r="I232">
        <v>2.5069457497239531E-2</v>
      </c>
      <c r="J232">
        <v>1.8118635043800256E-2</v>
      </c>
      <c r="K232">
        <v>0.4180389890437114</v>
      </c>
      <c r="L232">
        <v>7.0725612441027845</v>
      </c>
      <c r="M232">
        <v>1.9897729992968196</v>
      </c>
      <c r="N232">
        <v>1.2393161914604791</v>
      </c>
      <c r="O232">
        <v>2.5022670091860273</v>
      </c>
      <c r="P232">
        <v>3.6645835838849741E-3</v>
      </c>
      <c r="Q232">
        <v>0.34555878393854039</v>
      </c>
    </row>
    <row r="233" spans="1:17" x14ac:dyDescent="0.15">
      <c r="A233" t="s">
        <v>17</v>
      </c>
      <c r="B233" t="s">
        <v>22</v>
      </c>
      <c r="C233">
        <v>82</v>
      </c>
      <c r="D233">
        <v>1.3253072397550936</v>
      </c>
      <c r="E233">
        <v>5.1096364179425553</v>
      </c>
      <c r="F233">
        <v>3.7946082044812033</v>
      </c>
      <c r="G233">
        <v>6.2477654229820968E-2</v>
      </c>
      <c r="H233">
        <v>0.4245517462640705</v>
      </c>
      <c r="I233">
        <v>1.583463603091196E-2</v>
      </c>
      <c r="J233">
        <v>1.6273348827374107E-2</v>
      </c>
      <c r="K233">
        <v>0.33133030392388746</v>
      </c>
      <c r="L233">
        <v>2.3199952576910214</v>
      </c>
      <c r="M233">
        <v>0.87248262255200637</v>
      </c>
      <c r="N233">
        <v>0.56066218389526778</v>
      </c>
      <c r="O233">
        <v>1.7696552316880989</v>
      </c>
      <c r="P233">
        <v>9.6511727598051177E-3</v>
      </c>
      <c r="Q233">
        <v>0.98160468830683467</v>
      </c>
    </row>
    <row r="234" spans="1:17" x14ac:dyDescent="0.15">
      <c r="A234" t="s">
        <v>17</v>
      </c>
      <c r="B234" t="s">
        <v>23</v>
      </c>
      <c r="C234">
        <v>82</v>
      </c>
      <c r="D234">
        <v>0.47617210112655378</v>
      </c>
      <c r="E234">
        <v>4.9444578779578672</v>
      </c>
      <c r="F234">
        <v>0.28544371657567447</v>
      </c>
      <c r="G234">
        <v>4.9067042290299595E-2</v>
      </c>
      <c r="H234">
        <v>0.71454973264511668</v>
      </c>
      <c r="I234">
        <v>1.746807302817513E-2</v>
      </c>
      <c r="J234">
        <v>1.6087320141711155E-2</v>
      </c>
      <c r="K234">
        <v>0.23230469842473897</v>
      </c>
      <c r="L234">
        <v>1.1910586725004371</v>
      </c>
      <c r="M234">
        <v>0.51264117977980084</v>
      </c>
      <c r="N234">
        <v>0.70548525476002144</v>
      </c>
      <c r="O234">
        <v>2.0968476107423561</v>
      </c>
      <c r="P234">
        <v>1.065456396677639E-2</v>
      </c>
      <c r="Q234">
        <v>1.0231507510682729</v>
      </c>
    </row>
    <row r="235" spans="1:17" x14ac:dyDescent="0.15">
      <c r="A235" t="s">
        <v>17</v>
      </c>
      <c r="B235" t="s">
        <v>24</v>
      </c>
      <c r="C235">
        <v>82</v>
      </c>
      <c r="D235">
        <v>1.1195527489500836</v>
      </c>
      <c r="E235">
        <v>6.6151150483133723</v>
      </c>
      <c r="F235">
        <v>4.359706445011355</v>
      </c>
      <c r="G235">
        <v>1.5505212931488213</v>
      </c>
      <c r="H235">
        <v>0.27477447009132644</v>
      </c>
      <c r="I235">
        <v>1.7033985061127674E-2</v>
      </c>
      <c r="J235">
        <v>1.4381592825487722E-2</v>
      </c>
      <c r="K235">
        <v>0.58215600079893448</v>
      </c>
      <c r="L235">
        <v>1.9826864782003548</v>
      </c>
      <c r="M235">
        <v>0.76584500857023541</v>
      </c>
      <c r="N235">
        <v>1.68263324204266</v>
      </c>
      <c r="O235">
        <v>1.8762106387458812</v>
      </c>
      <c r="P235">
        <v>7.9236993300607385E-3</v>
      </c>
      <c r="Q235">
        <v>0.9681567682850295</v>
      </c>
    </row>
    <row r="236" spans="1:17" x14ac:dyDescent="0.15">
      <c r="A236" t="s">
        <v>17</v>
      </c>
      <c r="B236" t="s">
        <v>25</v>
      </c>
      <c r="C236">
        <v>82</v>
      </c>
      <c r="D236">
        <v>2.3644683121606724</v>
      </c>
      <c r="E236">
        <v>7.0543121772367465</v>
      </c>
      <c r="F236">
        <v>6.415558166751901</v>
      </c>
      <c r="G236">
        <v>0.46217329266540752</v>
      </c>
      <c r="H236">
        <v>2.6149686083490668E-2</v>
      </c>
      <c r="I236">
        <v>1.612003895437349E-2</v>
      </c>
      <c r="J236">
        <v>1.3195778476276969E-2</v>
      </c>
      <c r="K236">
        <v>0.4887940969491022</v>
      </c>
      <c r="L236">
        <v>3.447384232010251</v>
      </c>
      <c r="M236">
        <v>0.72052299241997897</v>
      </c>
      <c r="N236">
        <v>2.3203429021688584</v>
      </c>
      <c r="O236">
        <v>1.485811201491376</v>
      </c>
      <c r="P236">
        <v>6.8135663668191793E-3</v>
      </c>
      <c r="Q236">
        <v>0.93259880214677748</v>
      </c>
    </row>
    <row r="237" spans="1:17" x14ac:dyDescent="0.15">
      <c r="A237" t="s">
        <v>17</v>
      </c>
      <c r="B237" t="s">
        <v>26</v>
      </c>
      <c r="C237">
        <v>82</v>
      </c>
      <c r="D237">
        <v>1.5140316741717774</v>
      </c>
      <c r="E237">
        <v>5.4446991257287465</v>
      </c>
      <c r="F237">
        <v>4.3535641957330169</v>
      </c>
      <c r="G237">
        <v>0.99593462070806082</v>
      </c>
      <c r="H237">
        <v>7.1724398256582278E-2</v>
      </c>
      <c r="I237">
        <v>1.544443903040555E-2</v>
      </c>
      <c r="J237">
        <v>1.4104375783195728E-2</v>
      </c>
      <c r="K237">
        <v>0.46170395925860469</v>
      </c>
      <c r="L237">
        <v>1.2379181896671561</v>
      </c>
      <c r="M237">
        <v>0.37730705020173677</v>
      </c>
      <c r="N237">
        <v>1.502015776656747</v>
      </c>
      <c r="O237">
        <v>1.7612020019318391</v>
      </c>
      <c r="P237">
        <v>4.3094889422306938E-3</v>
      </c>
      <c r="Q237">
        <v>0.88564337362442325</v>
      </c>
    </row>
    <row r="238" spans="1:17" x14ac:dyDescent="0.15">
      <c r="A238" t="s">
        <v>17</v>
      </c>
      <c r="B238" t="s">
        <v>27</v>
      </c>
      <c r="C238">
        <v>82</v>
      </c>
      <c r="D238">
        <v>1.5723666817301341</v>
      </c>
      <c r="E238">
        <v>7.2665698860753016</v>
      </c>
      <c r="F238">
        <v>4.7583151150602676</v>
      </c>
      <c r="G238">
        <v>1.3605917156890242</v>
      </c>
      <c r="H238">
        <v>0.71297493563624359</v>
      </c>
      <c r="I238">
        <v>1.7862983376954591E-2</v>
      </c>
      <c r="J238">
        <v>1.5482318811487797E-2</v>
      </c>
      <c r="K238">
        <v>0.37870909402654124</v>
      </c>
      <c r="L238">
        <v>2.4746624984065897</v>
      </c>
      <c r="M238">
        <v>0.95025326774818375</v>
      </c>
      <c r="N238">
        <v>1.4151096153664369</v>
      </c>
      <c r="O238">
        <v>2.2804825265265718</v>
      </c>
      <c r="P238">
        <v>1.2147436668855644E-2</v>
      </c>
      <c r="Q238">
        <v>0.96383571629883646</v>
      </c>
    </row>
    <row r="239" spans="1:17" x14ac:dyDescent="0.15">
      <c r="A239" t="s">
        <v>17</v>
      </c>
      <c r="B239" t="s">
        <v>28</v>
      </c>
      <c r="C239">
        <v>82</v>
      </c>
      <c r="D239">
        <v>1.0571334814757853</v>
      </c>
      <c r="E239">
        <v>7.5967604485632974</v>
      </c>
      <c r="F239">
        <v>5.5637446061831612</v>
      </c>
      <c r="G239">
        <v>0.58949053043209632</v>
      </c>
      <c r="H239">
        <v>1.0110092014355245</v>
      </c>
      <c r="I239">
        <v>1.7551425852676047E-2</v>
      </c>
      <c r="J239">
        <v>1.5989277224266688E-2</v>
      </c>
      <c r="K239">
        <v>0.73948633348680715</v>
      </c>
      <c r="L239">
        <v>2.4950569567324781</v>
      </c>
      <c r="M239">
        <v>1.1638615110776331</v>
      </c>
      <c r="N239">
        <v>1.0573062352848879</v>
      </c>
      <c r="O239">
        <v>2.5236327826757918</v>
      </c>
      <c r="P239">
        <v>1.028775015798954E-2</v>
      </c>
      <c r="Q239">
        <v>0.988767364221942</v>
      </c>
    </row>
    <row r="240" spans="1:17" x14ac:dyDescent="0.15">
      <c r="A240" t="s">
        <v>17</v>
      </c>
      <c r="B240" t="s">
        <v>29</v>
      </c>
      <c r="C240">
        <v>82</v>
      </c>
      <c r="D240">
        <v>6.9129595309784913</v>
      </c>
      <c r="E240">
        <v>8.2448897133037118</v>
      </c>
      <c r="F240">
        <v>5.3452605411352261</v>
      </c>
      <c r="G240">
        <v>0.29214932186944892</v>
      </c>
      <c r="H240">
        <v>1.6151896535229062</v>
      </c>
      <c r="I240">
        <v>1.6980507450546471E-2</v>
      </c>
      <c r="J240">
        <v>1.5721533979224503E-2</v>
      </c>
      <c r="K240">
        <v>0.86625445731772299</v>
      </c>
      <c r="L240">
        <v>4.7479368576545768</v>
      </c>
      <c r="M240">
        <v>1.7170508941537166</v>
      </c>
      <c r="N240">
        <v>1.2967993383691381</v>
      </c>
      <c r="O240">
        <v>1.6405415368313991</v>
      </c>
      <c r="P240">
        <v>7.8429538667860836E-3</v>
      </c>
      <c r="Q240">
        <v>0.93123052263792994</v>
      </c>
    </row>
    <row r="241" spans="1:17" x14ac:dyDescent="0.15">
      <c r="A241" t="s">
        <v>17</v>
      </c>
      <c r="B241" t="s">
        <v>30</v>
      </c>
      <c r="C241">
        <v>82</v>
      </c>
      <c r="D241">
        <v>13.76843193163417</v>
      </c>
      <c r="E241">
        <v>10.426879581201426</v>
      </c>
      <c r="F241">
        <v>9.1978144064290071</v>
      </c>
      <c r="G241">
        <v>0.28392903488835897</v>
      </c>
      <c r="H241">
        <v>0.51398941679194687</v>
      </c>
      <c r="I241">
        <v>1.7500500607308473E-2</v>
      </c>
      <c r="J241">
        <v>1.7253040427006164E-2</v>
      </c>
      <c r="K241">
        <v>0.55806153299674499</v>
      </c>
      <c r="L241">
        <v>5.8110884384044006</v>
      </c>
      <c r="M241">
        <v>2.642830861146471</v>
      </c>
      <c r="N241">
        <v>0.63788186754583731</v>
      </c>
      <c r="O241">
        <v>1.9350461579411404</v>
      </c>
      <c r="P241">
        <v>8.4234182167900289E-3</v>
      </c>
      <c r="Q241">
        <v>0.91031591384597221</v>
      </c>
    </row>
    <row r="242" spans="1:17" x14ac:dyDescent="0.15">
      <c r="A242" t="s">
        <v>17</v>
      </c>
      <c r="B242" t="s">
        <v>31</v>
      </c>
      <c r="C242">
        <v>82</v>
      </c>
      <c r="D242">
        <v>0.62080933542339733</v>
      </c>
      <c r="E242">
        <v>5.8502145399436269</v>
      </c>
      <c r="F242">
        <v>1.638057583927</v>
      </c>
      <c r="G242">
        <v>0.37158731642683074</v>
      </c>
      <c r="H242">
        <v>2.4297272387520978</v>
      </c>
      <c r="I242">
        <v>1.8230977000563236E-2</v>
      </c>
      <c r="J242">
        <v>1.3531693548018442E-2</v>
      </c>
      <c r="K242">
        <v>0.39353293599604622</v>
      </c>
      <c r="L242">
        <v>2.4075739139470875</v>
      </c>
      <c r="M242">
        <v>0.53469228390680801</v>
      </c>
      <c r="N242">
        <v>1.8314510435886744</v>
      </c>
      <c r="O242">
        <v>1.5395453065511835</v>
      </c>
      <c r="P242">
        <v>8.6522794787749283E-3</v>
      </c>
      <c r="Q242">
        <v>0.98027228602795724</v>
      </c>
    </row>
    <row r="243" spans="1:17" x14ac:dyDescent="0.15">
      <c r="A243" t="s">
        <v>17</v>
      </c>
      <c r="B243" t="s">
        <v>32</v>
      </c>
      <c r="C243">
        <v>82</v>
      </c>
      <c r="D243">
        <v>0.37491382816587382</v>
      </c>
      <c r="E243">
        <v>4.1117049385658495</v>
      </c>
      <c r="F243">
        <v>2.234750331388704</v>
      </c>
      <c r="G243">
        <v>0.2278642328873372</v>
      </c>
      <c r="H243">
        <v>1.066820393103642</v>
      </c>
      <c r="I243">
        <v>1.6131268551483686E-2</v>
      </c>
      <c r="J243">
        <v>1.1889143517632853E-2</v>
      </c>
      <c r="K243">
        <v>0.42907431347123515</v>
      </c>
      <c r="L243">
        <v>0.90628673278582461</v>
      </c>
      <c r="M243">
        <v>0.24358664509185499</v>
      </c>
      <c r="N243">
        <v>1.6447806774353608</v>
      </c>
      <c r="O243">
        <v>0.97636557369776422</v>
      </c>
      <c r="P243">
        <v>3.5776444166544649E-3</v>
      </c>
      <c r="Q243">
        <v>0.97040163523046641</v>
      </c>
    </row>
    <row r="244" spans="1:17" x14ac:dyDescent="0.15">
      <c r="A244" t="s">
        <v>17</v>
      </c>
      <c r="B244" t="s">
        <v>33</v>
      </c>
      <c r="C244">
        <v>82</v>
      </c>
      <c r="D244">
        <v>1.3745751843419565</v>
      </c>
      <c r="E244">
        <v>7.083281072200073</v>
      </c>
      <c r="F244">
        <v>6.8660456096915254</v>
      </c>
      <c r="G244">
        <v>3.1964467696649297E-2</v>
      </c>
      <c r="H244">
        <v>5.7735827407852859E-2</v>
      </c>
      <c r="I244">
        <v>1.6327457506129704E-2</v>
      </c>
      <c r="J244">
        <v>1.2382931799349906E-2</v>
      </c>
      <c r="K244">
        <v>0.74526269071878315</v>
      </c>
      <c r="L244">
        <v>4.5969487861414295</v>
      </c>
      <c r="M244">
        <v>0.483686112300447</v>
      </c>
      <c r="N244">
        <v>2.6216492321916465</v>
      </c>
      <c r="O244">
        <v>1.3137838947866547</v>
      </c>
      <c r="P244">
        <v>9.5954378266397741E-3</v>
      </c>
      <c r="Q244">
        <v>0.93727577241525484</v>
      </c>
    </row>
    <row r="245" spans="1:17" x14ac:dyDescent="0.15">
      <c r="A245" t="s">
        <v>17</v>
      </c>
      <c r="B245" t="s">
        <v>34</v>
      </c>
      <c r="C245">
        <v>82</v>
      </c>
      <c r="D245">
        <v>0.98684602085948314</v>
      </c>
      <c r="E245">
        <v>5.1939885880715364</v>
      </c>
      <c r="F245">
        <v>4.2142123083126872</v>
      </c>
      <c r="G245">
        <v>0.94719672543634248</v>
      </c>
      <c r="H245">
        <v>1.1043758352817342E-2</v>
      </c>
      <c r="I245">
        <v>1.5143992539557912E-2</v>
      </c>
      <c r="J245">
        <v>1.1152238689642486E-2</v>
      </c>
      <c r="K245">
        <v>0.61154815178335387</v>
      </c>
      <c r="L245">
        <v>2.2908972474421905</v>
      </c>
      <c r="M245">
        <v>0.26294693481979847</v>
      </c>
      <c r="N245">
        <v>2.2669231351419183</v>
      </c>
      <c r="O245">
        <v>0.850673874199807</v>
      </c>
      <c r="P245">
        <v>6.414480565900966E-3</v>
      </c>
      <c r="Q245">
        <v>0.88309165475679541</v>
      </c>
    </row>
    <row r="246" spans="1:17" x14ac:dyDescent="0.15">
      <c r="A246" t="s">
        <v>17</v>
      </c>
      <c r="B246" t="s">
        <v>35</v>
      </c>
      <c r="C246">
        <v>82</v>
      </c>
      <c r="D246">
        <v>1.4923330007109703</v>
      </c>
      <c r="E246">
        <v>5.6709664326899221</v>
      </c>
      <c r="F246">
        <v>5.5895811040228507</v>
      </c>
      <c r="G246">
        <v>3.6234005261851325E-2</v>
      </c>
      <c r="H246">
        <v>2.2434416918300438E-2</v>
      </c>
      <c r="I246">
        <v>1.5640248835079428E-2</v>
      </c>
      <c r="J246">
        <v>1.1391933325411857E-2</v>
      </c>
      <c r="K246">
        <v>0.73541523680491039</v>
      </c>
      <c r="L246">
        <v>2.2903403913912239</v>
      </c>
      <c r="M246">
        <v>0.3236683740855274</v>
      </c>
      <c r="N246">
        <v>2.4133796662370006</v>
      </c>
      <c r="O246">
        <v>0.89861984172706988</v>
      </c>
      <c r="P246">
        <v>8.6521722832376222E-3</v>
      </c>
      <c r="Q246">
        <v>0.88396473271036746</v>
      </c>
    </row>
    <row r="247" spans="1:17" x14ac:dyDescent="0.15">
      <c r="A247" t="s">
        <v>17</v>
      </c>
      <c r="B247" t="s">
        <v>36</v>
      </c>
      <c r="C247">
        <v>82</v>
      </c>
      <c r="D247">
        <v>0.93885796070641725</v>
      </c>
      <c r="E247">
        <v>5.9640447033183044</v>
      </c>
      <c r="F247">
        <v>5.2701445656594359</v>
      </c>
      <c r="G247">
        <v>0.50768833834580462</v>
      </c>
      <c r="H247">
        <v>0.12308921674665561</v>
      </c>
      <c r="I247">
        <v>1.6607219329898375E-2</v>
      </c>
      <c r="J247">
        <v>1.5609851658784256E-2</v>
      </c>
      <c r="K247">
        <v>0.64893682917352125</v>
      </c>
      <c r="L247">
        <v>1.3399822742829361</v>
      </c>
      <c r="M247">
        <v>0.6029777176654243</v>
      </c>
      <c r="N247">
        <v>0.98281261887462035</v>
      </c>
      <c r="O247">
        <v>2.291005227932299</v>
      </c>
      <c r="P247">
        <v>5.5268314963141246E-3</v>
      </c>
      <c r="Q247">
        <v>0.9731416689493162</v>
      </c>
    </row>
    <row r="248" spans="1:17" x14ac:dyDescent="0.15">
      <c r="A248" t="s">
        <v>17</v>
      </c>
      <c r="B248" t="s">
        <v>37</v>
      </c>
      <c r="C248">
        <v>82</v>
      </c>
      <c r="D248">
        <v>1.2243968407965593</v>
      </c>
      <c r="E248">
        <v>4.4528246888660163</v>
      </c>
      <c r="F248">
        <v>4.2009830612319954</v>
      </c>
      <c r="G248">
        <v>6.8228723195150123E-2</v>
      </c>
      <c r="H248">
        <v>9.3060805253548817E-2</v>
      </c>
      <c r="I248">
        <v>1.5120663509544326E-2</v>
      </c>
      <c r="J248">
        <v>1.3976941874058714E-2</v>
      </c>
      <c r="K248">
        <v>0.4623660542946586</v>
      </c>
      <c r="L248">
        <v>0.60625198518286227</v>
      </c>
      <c r="M248">
        <v>0.34636162425225447</v>
      </c>
      <c r="N248">
        <v>1.2297205730470062</v>
      </c>
      <c r="O248">
        <v>1.5361281042814279</v>
      </c>
      <c r="P248">
        <v>3.4940673355063133E-3</v>
      </c>
      <c r="Q248">
        <v>0.92980736797727115</v>
      </c>
    </row>
    <row r="249" spans="1:17" x14ac:dyDescent="0.15">
      <c r="A249" t="s">
        <v>17</v>
      </c>
      <c r="B249" t="s">
        <v>18</v>
      </c>
      <c r="C249">
        <v>83</v>
      </c>
      <c r="D249">
        <v>0.76840631004863702</v>
      </c>
      <c r="E249">
        <v>4.64958864463211</v>
      </c>
      <c r="F249">
        <v>2.3061538938299502</v>
      </c>
      <c r="G249">
        <v>1.2587319150491565</v>
      </c>
      <c r="H249">
        <v>0.65798169883177748</v>
      </c>
      <c r="I249">
        <v>1.8483379741903512E-2</v>
      </c>
      <c r="J249">
        <v>1.7171691823643531E-2</v>
      </c>
      <c r="K249">
        <v>0.26554417727358898</v>
      </c>
      <c r="L249">
        <v>0.71716786112069686</v>
      </c>
      <c r="M249">
        <v>1.013492365629135</v>
      </c>
      <c r="N249">
        <v>0.38221260148549191</v>
      </c>
      <c r="O249">
        <v>1.8064468526139021</v>
      </c>
      <c r="P249">
        <v>1.0232254629138593E-2</v>
      </c>
      <c r="Q249">
        <v>0.98950424661060299</v>
      </c>
    </row>
    <row r="250" spans="1:17" x14ac:dyDescent="0.15">
      <c r="A250" t="s">
        <v>17</v>
      </c>
      <c r="B250" t="s">
        <v>20</v>
      </c>
      <c r="C250">
        <v>83</v>
      </c>
      <c r="D250">
        <v>2.0870049391057379</v>
      </c>
      <c r="E250">
        <v>6.6264608807691596</v>
      </c>
      <c r="F250">
        <v>0.14540726474439819</v>
      </c>
      <c r="G250">
        <v>4.9371410983774533</v>
      </c>
      <c r="H250">
        <v>1.9637592716407919</v>
      </c>
      <c r="I250">
        <v>2.7044883483534534E-2</v>
      </c>
      <c r="J250">
        <v>1.9588678332515215E-2</v>
      </c>
      <c r="K250">
        <v>0.2862843107250736</v>
      </c>
      <c r="L250">
        <v>0.8362671335178693</v>
      </c>
      <c r="M250">
        <v>1.979718146638114</v>
      </c>
      <c r="N250">
        <v>0.58224757848656783</v>
      </c>
      <c r="O250">
        <v>1.7446025497318107</v>
      </c>
      <c r="P250">
        <v>8.5045326722132508E-3</v>
      </c>
      <c r="Q250">
        <v>0.88116246219503835</v>
      </c>
    </row>
    <row r="251" spans="1:17" x14ac:dyDescent="0.15">
      <c r="A251" t="s">
        <v>17</v>
      </c>
      <c r="B251" t="s">
        <v>21</v>
      </c>
      <c r="C251">
        <v>83</v>
      </c>
      <c r="D251">
        <v>7.1388232605472934</v>
      </c>
      <c r="E251">
        <v>10.643604506188721</v>
      </c>
      <c r="F251">
        <v>1.3364587119258398</v>
      </c>
      <c r="G251">
        <v>7.6806084959283671</v>
      </c>
      <c r="H251">
        <v>1.1529913912994099</v>
      </c>
      <c r="I251">
        <v>2.4559699837177207E-2</v>
      </c>
      <c r="J251">
        <v>1.7969997862875228E-2</v>
      </c>
      <c r="K251">
        <v>0.41859647424285712</v>
      </c>
      <c r="L251">
        <v>7.1978123117465804</v>
      </c>
      <c r="M251">
        <v>2.022021963339296</v>
      </c>
      <c r="N251">
        <v>1.2668000975336999</v>
      </c>
      <c r="O251">
        <v>2.5474071211268456</v>
      </c>
      <c r="P251">
        <v>3.768102334405117E-3</v>
      </c>
      <c r="Q251">
        <v>0.35987936798992487</v>
      </c>
    </row>
    <row r="252" spans="1:17" x14ac:dyDescent="0.15">
      <c r="A252" t="s">
        <v>17</v>
      </c>
      <c r="B252" t="s">
        <v>22</v>
      </c>
      <c r="C252">
        <v>83</v>
      </c>
      <c r="D252">
        <v>1.346292997525748</v>
      </c>
      <c r="E252">
        <v>5.1928847010447585</v>
      </c>
      <c r="F252">
        <v>3.8564590355074637</v>
      </c>
      <c r="G252">
        <v>6.3570007058158864E-2</v>
      </c>
      <c r="H252">
        <v>0.43150286373381624</v>
      </c>
      <c r="I252">
        <v>1.6096441450236747E-2</v>
      </c>
      <c r="J252">
        <v>1.6292408361948375E-2</v>
      </c>
      <c r="K252">
        <v>0.3318070173881959</v>
      </c>
      <c r="L252">
        <v>2.358071266563603</v>
      </c>
      <c r="M252">
        <v>0.88680092994894866</v>
      </c>
      <c r="N252">
        <v>0.57190022924056472</v>
      </c>
      <c r="O252">
        <v>1.798441498705198</v>
      </c>
      <c r="P252">
        <v>9.5259037342038458E-3</v>
      </c>
      <c r="Q252">
        <v>0.98128049660468275</v>
      </c>
    </row>
    <row r="253" spans="1:17" x14ac:dyDescent="0.15">
      <c r="A253" t="s">
        <v>17</v>
      </c>
      <c r="B253" t="s">
        <v>23</v>
      </c>
      <c r="C253">
        <v>83</v>
      </c>
      <c r="D253">
        <v>0.48448991016301202</v>
      </c>
      <c r="E253">
        <v>5.023590511864831</v>
      </c>
      <c r="F253">
        <v>0.2901351446811401</v>
      </c>
      <c r="G253">
        <v>4.991156985240066E-2</v>
      </c>
      <c r="H253">
        <v>0.726129004098515</v>
      </c>
      <c r="I253">
        <v>1.722712342377616E-2</v>
      </c>
      <c r="J253">
        <v>1.6004309443049945E-2</v>
      </c>
      <c r="K253">
        <v>0.23260340354785014</v>
      </c>
      <c r="L253">
        <v>1.2107925119150553</v>
      </c>
      <c r="M253">
        <v>0.52066028899107075</v>
      </c>
      <c r="N253">
        <v>0.71939859669775796</v>
      </c>
      <c r="O253">
        <v>2.1301191147833971</v>
      </c>
      <c r="P253">
        <v>1.0523629341022276E-2</v>
      </c>
      <c r="Q253">
        <v>1.0235660812670393</v>
      </c>
    </row>
    <row r="254" spans="1:17" x14ac:dyDescent="0.15">
      <c r="A254" t="s">
        <v>17</v>
      </c>
      <c r="B254" t="s">
        <v>24</v>
      </c>
      <c r="C254">
        <v>83</v>
      </c>
      <c r="D254">
        <v>1.1386231937508438</v>
      </c>
      <c r="E254">
        <v>6.7099716488515568</v>
      </c>
      <c r="F254">
        <v>4.4205496296927809</v>
      </c>
      <c r="G254">
        <v>1.5739054030585737</v>
      </c>
      <c r="H254">
        <v>0.27896845639009066</v>
      </c>
      <c r="I254">
        <v>1.6931123282170793E-2</v>
      </c>
      <c r="J254">
        <v>1.4339372761531903E-2</v>
      </c>
      <c r="K254">
        <v>0.5829349044560046</v>
      </c>
      <c r="L254">
        <v>2.0144053365698271</v>
      </c>
      <c r="M254">
        <v>0.77631445262461685</v>
      </c>
      <c r="N254">
        <v>1.7122806378332858</v>
      </c>
      <c r="O254">
        <v>1.9023439487636784</v>
      </c>
      <c r="P254">
        <v>7.8260497383820932E-3</v>
      </c>
      <c r="Q254">
        <v>0.9683523324514548</v>
      </c>
    </row>
    <row r="255" spans="1:17" x14ac:dyDescent="0.15">
      <c r="A255" t="s">
        <v>17</v>
      </c>
      <c r="B255" t="s">
        <v>25</v>
      </c>
      <c r="C255">
        <v>83</v>
      </c>
      <c r="D255">
        <v>2.4025836334590842</v>
      </c>
      <c r="E255">
        <v>7.1472071631860414</v>
      </c>
      <c r="F255">
        <v>6.4994017533588933</v>
      </c>
      <c r="G255">
        <v>0.4686393161038494</v>
      </c>
      <c r="H255">
        <v>2.6537576680935111E-2</v>
      </c>
      <c r="I255">
        <v>1.6085884172032151E-2</v>
      </c>
      <c r="J255">
        <v>1.3168539131150687E-2</v>
      </c>
      <c r="K255">
        <v>0.48939029669439116</v>
      </c>
      <c r="L255">
        <v>3.5011055124111872</v>
      </c>
      <c r="M255">
        <v>0.72948292591672459</v>
      </c>
      <c r="N255">
        <v>2.3578890248266089</v>
      </c>
      <c r="O255">
        <v>1.5044864908383617</v>
      </c>
      <c r="P255">
        <v>6.7282075670530373E-3</v>
      </c>
      <c r="Q255">
        <v>0.93255357759306767</v>
      </c>
    </row>
    <row r="256" spans="1:17" x14ac:dyDescent="0.15">
      <c r="A256" t="s">
        <v>17</v>
      </c>
      <c r="B256" t="s">
        <v>26</v>
      </c>
      <c r="C256">
        <v>83</v>
      </c>
      <c r="D256">
        <v>1.5374150440536263</v>
      </c>
      <c r="E256">
        <v>5.5212539281665816</v>
      </c>
      <c r="F256">
        <v>4.4139317443388189</v>
      </c>
      <c r="G256">
        <v>1.0107191647013922</v>
      </c>
      <c r="H256">
        <v>7.2809440691199157E-2</v>
      </c>
      <c r="I256">
        <v>1.546855570820244E-2</v>
      </c>
      <c r="J256">
        <v>1.4060428440586897E-2</v>
      </c>
      <c r="K256">
        <v>0.46229387320193877</v>
      </c>
      <c r="L256">
        <v>1.2585496884594296</v>
      </c>
      <c r="M256">
        <v>0.3824830474280298</v>
      </c>
      <c r="N256">
        <v>1.5279782475901296</v>
      </c>
      <c r="O256">
        <v>1.7848259717810215</v>
      </c>
      <c r="P256">
        <v>4.2551513511505995E-3</v>
      </c>
      <c r="Q256">
        <v>0.88519964389096195</v>
      </c>
    </row>
    <row r="257" spans="1:17" x14ac:dyDescent="0.15">
      <c r="A257" t="s">
        <v>17</v>
      </c>
      <c r="B257" t="s">
        <v>27</v>
      </c>
      <c r="C257">
        <v>83</v>
      </c>
      <c r="D257">
        <v>1.6004538416283567</v>
      </c>
      <c r="E257">
        <v>7.3786804381754401</v>
      </c>
      <c r="F257">
        <v>4.8303221086932062</v>
      </c>
      <c r="G257">
        <v>1.3827866887747506</v>
      </c>
      <c r="H257">
        <v>0.72421922708512543</v>
      </c>
      <c r="I257">
        <v>1.7693372219030862E-2</v>
      </c>
      <c r="J257">
        <v>1.5428263108701719E-2</v>
      </c>
      <c r="K257">
        <v>0.37923986744884908</v>
      </c>
      <c r="L257">
        <v>2.5151259397147925</v>
      </c>
      <c r="M257">
        <v>0.96434018499341434</v>
      </c>
      <c r="N257">
        <v>1.441953454927047</v>
      </c>
      <c r="O257">
        <v>2.3151494545199913</v>
      </c>
      <c r="P257">
        <v>1.1996793011808417E-2</v>
      </c>
      <c r="Q257">
        <v>0.9642255047994136</v>
      </c>
    </row>
    <row r="258" spans="1:17" x14ac:dyDescent="0.15">
      <c r="A258" t="s">
        <v>17</v>
      </c>
      <c r="B258" t="s">
        <v>28</v>
      </c>
      <c r="C258">
        <v>83</v>
      </c>
      <c r="D258">
        <v>1.0756876813922889</v>
      </c>
      <c r="E258">
        <v>7.7178992820885313</v>
      </c>
      <c r="F258">
        <v>5.6521552469323293</v>
      </c>
      <c r="G258">
        <v>0.59952396246462503</v>
      </c>
      <c r="H258">
        <v>1.027083308781076</v>
      </c>
      <c r="I258">
        <v>1.7410475132824864E-2</v>
      </c>
      <c r="J258">
        <v>1.5946117341128448E-2</v>
      </c>
      <c r="K258">
        <v>0.74052617487867944</v>
      </c>
      <c r="L258">
        <v>2.5347813772927661</v>
      </c>
      <c r="M258">
        <v>1.1819586342511121</v>
      </c>
      <c r="N258">
        <v>1.0780484785831366</v>
      </c>
      <c r="O258">
        <v>2.5639007682300687</v>
      </c>
      <c r="P258">
        <v>1.015970959934645E-2</v>
      </c>
      <c r="Q258">
        <v>0.98894189647083419</v>
      </c>
    </row>
    <row r="259" spans="1:17" x14ac:dyDescent="0.15">
      <c r="A259" t="s">
        <v>17</v>
      </c>
      <c r="B259" t="s">
        <v>29</v>
      </c>
      <c r="C259">
        <v>83</v>
      </c>
      <c r="D259">
        <v>7.0303450917995978</v>
      </c>
      <c r="E259">
        <v>8.3743591928915109</v>
      </c>
      <c r="F259">
        <v>5.4289939027902303</v>
      </c>
      <c r="G259">
        <v>0.29705875006314769</v>
      </c>
      <c r="H259">
        <v>1.6407454997078714</v>
      </c>
      <c r="I259">
        <v>1.6929393755474292E-2</v>
      </c>
      <c r="J259">
        <v>1.5702997140021283E-2</v>
      </c>
      <c r="K259">
        <v>0.86746619188166818</v>
      </c>
      <c r="L259">
        <v>4.8175663113086866</v>
      </c>
      <c r="M259">
        <v>1.7434725805977458</v>
      </c>
      <c r="N259">
        <v>1.3218467945372685</v>
      </c>
      <c r="O259">
        <v>1.6667353631994872</v>
      </c>
      <c r="P259">
        <v>7.7467205740385271E-3</v>
      </c>
      <c r="Q259">
        <v>0.93145651031085386</v>
      </c>
    </row>
    <row r="260" spans="1:17" x14ac:dyDescent="0.15">
      <c r="A260" t="s">
        <v>17</v>
      </c>
      <c r="B260" t="s">
        <v>30</v>
      </c>
      <c r="C260">
        <v>83</v>
      </c>
      <c r="D260">
        <v>14.009386383015419</v>
      </c>
      <c r="E260">
        <v>10.606603944069038</v>
      </c>
      <c r="F260">
        <v>9.3569398604364213</v>
      </c>
      <c r="G260">
        <v>0.28918416362634619</v>
      </c>
      <c r="H260">
        <v>0.52247394010219717</v>
      </c>
      <c r="I260">
        <v>1.7447376024602779E-2</v>
      </c>
      <c r="J260">
        <v>1.7236639348135945E-2</v>
      </c>
      <c r="K260">
        <v>0.55889109491063149</v>
      </c>
      <c r="L260">
        <v>5.9037988587427535</v>
      </c>
      <c r="M260">
        <v>2.6882215733927946</v>
      </c>
      <c r="N260">
        <v>0.65141586571998422</v>
      </c>
      <c r="O260">
        <v>1.9690292263962021</v>
      </c>
      <c r="P260">
        <v>8.3207981535800904E-3</v>
      </c>
      <c r="Q260">
        <v>0.91073400185095499</v>
      </c>
    </row>
    <row r="261" spans="1:17" x14ac:dyDescent="0.15">
      <c r="A261" t="s">
        <v>17</v>
      </c>
      <c r="B261" t="s">
        <v>31</v>
      </c>
      <c r="C261">
        <v>83</v>
      </c>
      <c r="D261">
        <v>0.63212729613923624</v>
      </c>
      <c r="E261">
        <v>5.9291351298185715</v>
      </c>
      <c r="F261">
        <v>1.6574686227267719</v>
      </c>
      <c r="G261">
        <v>0.37686379303324941</v>
      </c>
      <c r="H261">
        <v>2.464262285113886</v>
      </c>
      <c r="I261">
        <v>1.8027629739615893E-2</v>
      </c>
      <c r="J261">
        <v>1.3490204390983758E-2</v>
      </c>
      <c r="K261">
        <v>0.394203132046055</v>
      </c>
      <c r="L261">
        <v>2.44426067803147</v>
      </c>
      <c r="M261">
        <v>0.54127533977123465</v>
      </c>
      <c r="N261">
        <v>1.8616004212567185</v>
      </c>
      <c r="O261">
        <v>1.5596473145741554</v>
      </c>
      <c r="P261">
        <v>8.5465004776260622E-3</v>
      </c>
      <c r="Q261">
        <v>0.9805129412673802</v>
      </c>
    </row>
    <row r="262" spans="1:17" x14ac:dyDescent="0.15">
      <c r="A262" t="s">
        <v>17</v>
      </c>
      <c r="B262" t="s">
        <v>32</v>
      </c>
      <c r="C262">
        <v>83</v>
      </c>
      <c r="D262">
        <v>0.38096166381168234</v>
      </c>
      <c r="E262">
        <v>4.1604800588536932</v>
      </c>
      <c r="F262">
        <v>2.2583737001729456</v>
      </c>
      <c r="G262">
        <v>0.23070254337928658</v>
      </c>
      <c r="H262">
        <v>1.0813949729006709</v>
      </c>
      <c r="I262">
        <v>1.615476119309129E-2</v>
      </c>
      <c r="J262">
        <v>1.1862504974604601E-2</v>
      </c>
      <c r="K262">
        <v>0.42971224773495259</v>
      </c>
      <c r="L262">
        <v>0.92021868107828242</v>
      </c>
      <c r="M262">
        <v>0.24621764930730089</v>
      </c>
      <c r="N262">
        <v>1.6685908281841473</v>
      </c>
      <c r="O262">
        <v>0.98709570641403943</v>
      </c>
      <c r="P262">
        <v>3.5337649170619138E-3</v>
      </c>
      <c r="Q262">
        <v>0.97016810295935596</v>
      </c>
    </row>
    <row r="263" spans="1:17" x14ac:dyDescent="0.15">
      <c r="A263" t="s">
        <v>17</v>
      </c>
      <c r="B263" t="s">
        <v>33</v>
      </c>
      <c r="C263">
        <v>83</v>
      </c>
      <c r="D263">
        <v>1.3970185022532802</v>
      </c>
      <c r="E263">
        <v>7.1707920053488454</v>
      </c>
      <c r="F263">
        <v>6.9505206349742412</v>
      </c>
      <c r="G263">
        <v>3.2384904933260163E-2</v>
      </c>
      <c r="H263">
        <v>5.8562304939966406E-2</v>
      </c>
      <c r="I263">
        <v>1.625681615074762E-2</v>
      </c>
      <c r="J263">
        <v>1.2354575832410316E-2</v>
      </c>
      <c r="K263">
        <v>0.74612802089780494</v>
      </c>
      <c r="L263">
        <v>4.6662533849707337</v>
      </c>
      <c r="M263">
        <v>0.48918412015051965</v>
      </c>
      <c r="N263">
        <v>2.6614342335950503</v>
      </c>
      <c r="O263">
        <v>1.3291268084738705</v>
      </c>
      <c r="P263">
        <v>9.4743868774039529E-3</v>
      </c>
      <c r="Q263">
        <v>0.93732856396027264</v>
      </c>
    </row>
    <row r="264" spans="1:17" x14ac:dyDescent="0.15">
      <c r="A264" t="s">
        <v>17</v>
      </c>
      <c r="B264" t="s">
        <v>34</v>
      </c>
      <c r="C264">
        <v>83</v>
      </c>
      <c r="D264">
        <v>1.0017908096370716</v>
      </c>
      <c r="E264">
        <v>5.2517642563131481</v>
      </c>
      <c r="F264">
        <v>4.260489273185418</v>
      </c>
      <c r="G264">
        <v>0.95825105882781059</v>
      </c>
      <c r="H264">
        <v>1.1192789985244285E-2</v>
      </c>
      <c r="I264">
        <v>1.5122637874557808E-2</v>
      </c>
      <c r="J264">
        <v>1.1123564725247717E-2</v>
      </c>
      <c r="K264">
        <v>0.61219396423420913</v>
      </c>
      <c r="L264">
        <v>2.3256043640808608</v>
      </c>
      <c r="M264">
        <v>0.26560894240245803</v>
      </c>
      <c r="N264">
        <v>2.2978871182231146</v>
      </c>
      <c r="O264">
        <v>0.85928460571640108</v>
      </c>
      <c r="P264">
        <v>6.3315892176875289E-3</v>
      </c>
      <c r="Q264">
        <v>0.88261690221300382</v>
      </c>
    </row>
    <row r="265" spans="1:17" x14ac:dyDescent="0.15">
      <c r="A265" t="s">
        <v>17</v>
      </c>
      <c r="B265" t="s">
        <v>35</v>
      </c>
      <c r="C265">
        <v>83</v>
      </c>
      <c r="D265">
        <v>1.5156734601868906</v>
      </c>
      <c r="E265">
        <v>5.735392768558575</v>
      </c>
      <c r="F265">
        <v>5.6529781507284271</v>
      </c>
      <c r="G265">
        <v>3.6671045135602799E-2</v>
      </c>
      <c r="H265">
        <v>2.2739421550319931E-2</v>
      </c>
      <c r="I265">
        <v>1.5594453847208508E-2</v>
      </c>
      <c r="J265">
        <v>1.1360733066108715E-2</v>
      </c>
      <c r="K265">
        <v>0.7362059586951738</v>
      </c>
      <c r="L265">
        <v>2.3259167526539444</v>
      </c>
      <c r="M265">
        <v>0.32700103544729558</v>
      </c>
      <c r="N265">
        <v>2.4470498159366092</v>
      </c>
      <c r="O265">
        <v>0.90789642816343852</v>
      </c>
      <c r="P265">
        <v>8.5403438143041837E-3</v>
      </c>
      <c r="Q265">
        <v>0.88371038698552684</v>
      </c>
    </row>
    <row r="266" spans="1:17" x14ac:dyDescent="0.15">
      <c r="A266" t="s">
        <v>17</v>
      </c>
      <c r="B266" t="s">
        <v>36</v>
      </c>
      <c r="C266">
        <v>83</v>
      </c>
      <c r="D266">
        <v>0.95444978077948983</v>
      </c>
      <c r="E266">
        <v>6.0568823645602299</v>
      </c>
      <c r="F266">
        <v>5.3516513061187982</v>
      </c>
      <c r="G266">
        <v>0.51611218558800187</v>
      </c>
      <c r="H266">
        <v>0.1250340656481688</v>
      </c>
      <c r="I266">
        <v>1.659283109659801E-2</v>
      </c>
      <c r="J266">
        <v>1.5566224912813283E-2</v>
      </c>
      <c r="K266">
        <v>0.64983865717791534</v>
      </c>
      <c r="L266">
        <v>1.3618888863222407</v>
      </c>
      <c r="M266">
        <v>0.6122093472389849</v>
      </c>
      <c r="N266">
        <v>1.00162910079253</v>
      </c>
      <c r="O266">
        <v>2.3262287266274817</v>
      </c>
      <c r="P266">
        <v>5.4594535775078432E-3</v>
      </c>
      <c r="Q266">
        <v>0.97318709538228909</v>
      </c>
    </row>
    <row r="267" spans="1:17" x14ac:dyDescent="0.15">
      <c r="A267" t="s">
        <v>17</v>
      </c>
      <c r="B267" t="s">
        <v>37</v>
      </c>
      <c r="C267">
        <v>83</v>
      </c>
      <c r="D267">
        <v>1.2429105334283932</v>
      </c>
      <c r="E267">
        <v>4.5148653578486355</v>
      </c>
      <c r="F267">
        <v>4.2592647474327521</v>
      </c>
      <c r="G267">
        <v>6.9243897163062854E-2</v>
      </c>
      <c r="H267">
        <v>9.4467972910874817E-2</v>
      </c>
      <c r="I267">
        <v>1.5197085805220469E-2</v>
      </c>
      <c r="J267">
        <v>1.393287931091193E-2</v>
      </c>
      <c r="K267">
        <v>0.46295786323541033</v>
      </c>
      <c r="L267">
        <v>0.61630966338914095</v>
      </c>
      <c r="M267">
        <v>0.35108587916417361</v>
      </c>
      <c r="N267">
        <v>1.2507789675991783</v>
      </c>
      <c r="O267">
        <v>1.5565174566815678</v>
      </c>
      <c r="P267">
        <v>3.4501062712744622E-3</v>
      </c>
      <c r="Q267">
        <v>0.92926695881372856</v>
      </c>
    </row>
    <row r="268" spans="1:17" x14ac:dyDescent="0.15">
      <c r="A268" t="s">
        <v>17</v>
      </c>
      <c r="B268" t="s">
        <v>18</v>
      </c>
      <c r="C268">
        <v>84</v>
      </c>
      <c r="D268">
        <v>0.78260905567334083</v>
      </c>
      <c r="E268">
        <v>4.7288909362196776</v>
      </c>
      <c r="F268">
        <v>2.344709268252116</v>
      </c>
      <c r="G268">
        <v>1.2813481269486593</v>
      </c>
      <c r="H268">
        <v>0.66913929209988565</v>
      </c>
      <c r="I268">
        <v>1.8136500308452607E-2</v>
      </c>
      <c r="J268">
        <v>1.705576506840473E-2</v>
      </c>
      <c r="K268">
        <v>0.26594040708437722</v>
      </c>
      <c r="L268">
        <v>0.72928951931632868</v>
      </c>
      <c r="M268">
        <v>1.0304212121332548</v>
      </c>
      <c r="N268">
        <v>0.39023472316318208</v>
      </c>
      <c r="O268">
        <v>1.8373343555945905</v>
      </c>
      <c r="P268">
        <v>1.010752327283483E-2</v>
      </c>
      <c r="Q268">
        <v>0.98985920584434073</v>
      </c>
    </row>
    <row r="269" spans="1:17" x14ac:dyDescent="0.15">
      <c r="A269" t="s">
        <v>17</v>
      </c>
      <c r="B269" t="s">
        <v>20</v>
      </c>
      <c r="C269">
        <v>84</v>
      </c>
      <c r="D269">
        <v>2.1434477445134137</v>
      </c>
      <c r="E269">
        <v>6.7536045088961458</v>
      </c>
      <c r="F269">
        <v>0.14847611994052881</v>
      </c>
      <c r="G269">
        <v>5.0339990600015918</v>
      </c>
      <c r="H269">
        <v>1.9972038334213824</v>
      </c>
      <c r="I269">
        <v>2.5690415018339852E-2</v>
      </c>
      <c r="J269">
        <v>1.9187260049474273E-2</v>
      </c>
      <c r="K269">
        <v>0.2865960968225037</v>
      </c>
      <c r="L269">
        <v>0.84971937365260697</v>
      </c>
      <c r="M269">
        <v>2.0138427532499259</v>
      </c>
      <c r="N269">
        <v>0.59608618765936328</v>
      </c>
      <c r="O269">
        <v>1.7794403259862894</v>
      </c>
      <c r="P269">
        <v>8.465169038544126E-3</v>
      </c>
      <c r="Q269">
        <v>0.88823849398746124</v>
      </c>
    </row>
    <row r="270" spans="1:17" x14ac:dyDescent="0.15">
      <c r="A270" t="s">
        <v>17</v>
      </c>
      <c r="B270" t="s">
        <v>21</v>
      </c>
      <c r="C270">
        <v>84</v>
      </c>
      <c r="D270">
        <v>7.3141506170169936</v>
      </c>
      <c r="E270">
        <v>10.833420665236034</v>
      </c>
      <c r="F270">
        <v>1.3600968842777541</v>
      </c>
      <c r="G270">
        <v>7.8204637572678335</v>
      </c>
      <c r="H270">
        <v>1.1720817539968116</v>
      </c>
      <c r="I270">
        <v>2.4077415921546413E-2</v>
      </c>
      <c r="J270">
        <v>1.783382301897295E-2</v>
      </c>
      <c r="K270">
        <v>0.41915355185604319</v>
      </c>
      <c r="L270">
        <v>7.3233623555696195</v>
      </c>
      <c r="M270">
        <v>2.0547054393766762</v>
      </c>
      <c r="N270">
        <v>1.2946778302537318</v>
      </c>
      <c r="O270">
        <v>2.5930976793467022</v>
      </c>
      <c r="P270">
        <v>3.8607782122474952E-3</v>
      </c>
      <c r="Q270">
        <v>0.37341742368246789</v>
      </c>
    </row>
    <row r="271" spans="1:17" x14ac:dyDescent="0.15">
      <c r="A271" t="s">
        <v>17</v>
      </c>
      <c r="B271" t="s">
        <v>22</v>
      </c>
      <c r="C271">
        <v>84</v>
      </c>
      <c r="D271">
        <v>1.367963523935285</v>
      </c>
      <c r="E271">
        <v>5.2775254521384056</v>
      </c>
      <c r="F271">
        <v>3.9194165418388502</v>
      </c>
      <c r="G271">
        <v>6.4682150529206492E-2</v>
      </c>
      <c r="H271">
        <v>0.43855063364387092</v>
      </c>
      <c r="I271">
        <v>1.6277903772218272E-2</v>
      </c>
      <c r="J271">
        <v>1.6299370382057241E-2</v>
      </c>
      <c r="K271">
        <v>0.33228243250462364</v>
      </c>
      <c r="L271">
        <v>2.3966135604849299</v>
      </c>
      <c r="M271">
        <v>0.90130386846898525</v>
      </c>
      <c r="N271">
        <v>0.58336939987678138</v>
      </c>
      <c r="O271">
        <v>1.8277419155520347</v>
      </c>
      <c r="P271">
        <v>9.4044056457147415E-3</v>
      </c>
      <c r="Q271">
        <v>0.98107256874405591</v>
      </c>
    </row>
    <row r="272" spans="1:17" x14ac:dyDescent="0.15">
      <c r="A272" t="s">
        <v>17</v>
      </c>
      <c r="B272" t="s">
        <v>23</v>
      </c>
      <c r="C272">
        <v>84</v>
      </c>
      <c r="D272">
        <v>0.49283627764296445</v>
      </c>
      <c r="E272">
        <v>5.1036218052690545</v>
      </c>
      <c r="F272">
        <v>0.29489031520055864</v>
      </c>
      <c r="G272">
        <v>5.0766816427419981E-2</v>
      </c>
      <c r="H272">
        <v>0.73785107723741128</v>
      </c>
      <c r="I272">
        <v>1.7017387729220398E-2</v>
      </c>
      <c r="J272">
        <v>1.5931094147742297E-2</v>
      </c>
      <c r="K272">
        <v>0.23289912021018197</v>
      </c>
      <c r="L272">
        <v>1.2306937063608316</v>
      </c>
      <c r="M272">
        <v>0.52878850523904508</v>
      </c>
      <c r="N272">
        <v>0.73352289607677656</v>
      </c>
      <c r="O272">
        <v>2.1637937399879434</v>
      </c>
      <c r="P272">
        <v>1.03950595150465E-2</v>
      </c>
      <c r="Q272">
        <v>1.023930682674314</v>
      </c>
    </row>
    <row r="273" spans="1:17" x14ac:dyDescent="0.15">
      <c r="A273" t="s">
        <v>17</v>
      </c>
      <c r="B273" t="s">
        <v>24</v>
      </c>
      <c r="C273">
        <v>84</v>
      </c>
      <c r="D273">
        <v>1.1579013634161783</v>
      </c>
      <c r="E273">
        <v>6.8059157771370256</v>
      </c>
      <c r="F273">
        <v>4.4820876148018618</v>
      </c>
      <c r="G273">
        <v>1.5975754184878714</v>
      </c>
      <c r="H273">
        <v>0.28320477896303964</v>
      </c>
      <c r="I273">
        <v>1.6826513136694664E-2</v>
      </c>
      <c r="J273">
        <v>1.4298738252029725E-2</v>
      </c>
      <c r="K273">
        <v>0.58371162315208724</v>
      </c>
      <c r="L273">
        <v>2.0464489068627119</v>
      </c>
      <c r="M273">
        <v>0.78690750304146428</v>
      </c>
      <c r="N273">
        <v>1.7423655479380953</v>
      </c>
      <c r="O273">
        <v>1.9287877100513757</v>
      </c>
      <c r="P273">
        <v>7.7304966481725702E-3</v>
      </c>
      <c r="Q273">
        <v>0.96855075496645837</v>
      </c>
    </row>
    <row r="274" spans="1:17" x14ac:dyDescent="0.15">
      <c r="A274" t="s">
        <v>17</v>
      </c>
      <c r="B274" t="s">
        <v>25</v>
      </c>
      <c r="C274">
        <v>84</v>
      </c>
      <c r="D274">
        <v>2.4412313155005272</v>
      </c>
      <c r="E274">
        <v>7.2411301292567485</v>
      </c>
      <c r="F274">
        <v>6.5841728078300834</v>
      </c>
      <c r="G274">
        <v>0.47518245048867175</v>
      </c>
      <c r="H274">
        <v>2.692949975083582E-2</v>
      </c>
      <c r="I274">
        <v>1.6043682744048833E-2</v>
      </c>
      <c r="J274">
        <v>1.314121221426001E-2</v>
      </c>
      <c r="K274">
        <v>0.4899855781025993</v>
      </c>
      <c r="L274">
        <v>3.555431248665196</v>
      </c>
      <c r="M274">
        <v>0.7385355801969824</v>
      </c>
      <c r="N274">
        <v>2.3959639058016866</v>
      </c>
      <c r="O274">
        <v>1.5233700647093729</v>
      </c>
      <c r="P274">
        <v>6.6449037129151451E-3</v>
      </c>
      <c r="Q274">
        <v>0.9325472320818422</v>
      </c>
    </row>
    <row r="275" spans="1:17" x14ac:dyDescent="0.15">
      <c r="A275" t="s">
        <v>17</v>
      </c>
      <c r="B275" t="s">
        <v>26</v>
      </c>
      <c r="C275">
        <v>84</v>
      </c>
      <c r="D275">
        <v>1.5611966343091983</v>
      </c>
      <c r="E275">
        <v>5.5986523377694093</v>
      </c>
      <c r="F275">
        <v>4.4749558650669643</v>
      </c>
      <c r="G275">
        <v>1.0256781934533519</v>
      </c>
      <c r="H275">
        <v>7.3905787280005381E-2</v>
      </c>
      <c r="I275">
        <v>1.5481785032964015E-2</v>
      </c>
      <c r="J275">
        <v>1.401826661294839E-2</v>
      </c>
      <c r="K275">
        <v>0.46288254075138657</v>
      </c>
      <c r="L275">
        <v>1.2793831695009201</v>
      </c>
      <c r="M275">
        <v>0.38770759350464545</v>
      </c>
      <c r="N275">
        <v>1.554310361321924</v>
      </c>
      <c r="O275">
        <v>1.8087229381147218</v>
      </c>
      <c r="P275">
        <v>4.202302860610024E-3</v>
      </c>
      <c r="Q275">
        <v>0.8848438366585023</v>
      </c>
    </row>
    <row r="276" spans="1:17" x14ac:dyDescent="0.15">
      <c r="A276" t="s">
        <v>17</v>
      </c>
      <c r="B276" t="s">
        <v>27</v>
      </c>
      <c r="C276">
        <v>84</v>
      </c>
      <c r="D276">
        <v>1.6287712671676651</v>
      </c>
      <c r="E276">
        <v>7.4921426203492905</v>
      </c>
      <c r="F276">
        <v>4.9032037943141047</v>
      </c>
      <c r="G276">
        <v>1.4052691621804674</v>
      </c>
      <c r="H276">
        <v>0.73558378086186094</v>
      </c>
      <c r="I276">
        <v>1.7532182127800201E-2</v>
      </c>
      <c r="J276">
        <v>1.5377028877253656E-2</v>
      </c>
      <c r="K276">
        <v>0.3797688765475376</v>
      </c>
      <c r="L276">
        <v>2.5559961142538783</v>
      </c>
      <c r="M276">
        <v>0.97861496812256299</v>
      </c>
      <c r="N276">
        <v>1.4692162462903642</v>
      </c>
      <c r="O276">
        <v>2.3502536993632734</v>
      </c>
      <c r="P276">
        <v>1.1849220527802474E-2</v>
      </c>
      <c r="Q276">
        <v>0.9645950074415397</v>
      </c>
    </row>
    <row r="277" spans="1:17" x14ac:dyDescent="0.15">
      <c r="A277" t="s">
        <v>17</v>
      </c>
      <c r="B277" t="s">
        <v>28</v>
      </c>
      <c r="C277">
        <v>84</v>
      </c>
      <c r="D277">
        <v>1.0944159150198554</v>
      </c>
      <c r="E277">
        <v>7.8406474048932724</v>
      </c>
      <c r="F277">
        <v>5.7417612340835049</v>
      </c>
      <c r="G277">
        <v>0.60970177581620755</v>
      </c>
      <c r="H277">
        <v>1.0433519528164028</v>
      </c>
      <c r="I277">
        <v>1.7273750296523876E-2</v>
      </c>
      <c r="J277">
        <v>1.5904343697463283E-2</v>
      </c>
      <c r="K277">
        <v>0.74156346960180497</v>
      </c>
      <c r="L277">
        <v>2.5749565566240675</v>
      </c>
      <c r="M277">
        <v>1.2003170160020213</v>
      </c>
      <c r="N277">
        <v>1.0991426218806888</v>
      </c>
      <c r="O277">
        <v>2.6047233263234588</v>
      </c>
      <c r="P277">
        <v>1.0034355682795194E-2</v>
      </c>
      <c r="Q277">
        <v>0.98910811409908128</v>
      </c>
    </row>
    <row r="278" spans="1:17" x14ac:dyDescent="0.15">
      <c r="A278" t="s">
        <v>17</v>
      </c>
      <c r="B278" t="s">
        <v>29</v>
      </c>
      <c r="C278">
        <v>84</v>
      </c>
      <c r="D278">
        <v>7.1493645720955392</v>
      </c>
      <c r="E278">
        <v>8.5056939156249989</v>
      </c>
      <c r="F278">
        <v>5.513965782857694</v>
      </c>
      <c r="G278">
        <v>0.30204472785147374</v>
      </c>
      <c r="H278">
        <v>1.6666542568686438</v>
      </c>
      <c r="I278">
        <v>1.6871816575925517E-2</v>
      </c>
      <c r="J278">
        <v>1.5682957908584833E-2</v>
      </c>
      <c r="K278">
        <v>0.86867582424014556</v>
      </c>
      <c r="L278">
        <v>4.888075593443828</v>
      </c>
      <c r="M278">
        <v>1.7702794161449382</v>
      </c>
      <c r="N278">
        <v>1.3473462751029883</v>
      </c>
      <c r="O278">
        <v>1.6933178831307281</v>
      </c>
      <c r="P278">
        <v>7.6527743437337318E-3</v>
      </c>
      <c r="Q278">
        <v>0.93171357392233856</v>
      </c>
    </row>
    <row r="279" spans="1:17" x14ac:dyDescent="0.15">
      <c r="A279" t="s">
        <v>17</v>
      </c>
      <c r="B279" t="s">
        <v>30</v>
      </c>
      <c r="C279">
        <v>84</v>
      </c>
      <c r="D279">
        <v>14.253813415113839</v>
      </c>
      <c r="E279">
        <v>10.78923535324622</v>
      </c>
      <c r="F279">
        <v>9.518689485828137</v>
      </c>
      <c r="G279">
        <v>0.29453134964398808</v>
      </c>
      <c r="H279">
        <v>0.53107373602402164</v>
      </c>
      <c r="I279">
        <v>1.738928344837936E-2</v>
      </c>
      <c r="J279">
        <v>1.721865077080632E-2</v>
      </c>
      <c r="K279">
        <v>0.5597199250091468</v>
      </c>
      <c r="L279">
        <v>5.9978249135308568</v>
      </c>
      <c r="M279">
        <v>2.7343671094150692</v>
      </c>
      <c r="N279">
        <v>0.66522289202833729</v>
      </c>
      <c r="O279">
        <v>2.00357845561471</v>
      </c>
      <c r="P279">
        <v>8.2206227030304745E-3</v>
      </c>
      <c r="Q279">
        <v>0.91118395524148255</v>
      </c>
    </row>
    <row r="280" spans="1:17" x14ac:dyDescent="0.15">
      <c r="A280" t="s">
        <v>17</v>
      </c>
      <c r="B280" t="s">
        <v>31</v>
      </c>
      <c r="C280">
        <v>84</v>
      </c>
      <c r="D280">
        <v>0.64352305298233892</v>
      </c>
      <c r="E280">
        <v>6.0088874163124562</v>
      </c>
      <c r="F280">
        <v>1.6770822344287286</v>
      </c>
      <c r="G280">
        <v>0.38220027985079436</v>
      </c>
      <c r="H280">
        <v>2.499169463943534</v>
      </c>
      <c r="I280">
        <v>1.7840875391411121E-2</v>
      </c>
      <c r="J280">
        <v>1.3450913960924524E-2</v>
      </c>
      <c r="K280">
        <v>0.39487027248226558</v>
      </c>
      <c r="L280">
        <v>2.4813513822380551</v>
      </c>
      <c r="M280">
        <v>0.54794024617907822</v>
      </c>
      <c r="N280">
        <v>1.8921594314110795</v>
      </c>
      <c r="O280">
        <v>1.579959903033973</v>
      </c>
      <c r="P280">
        <v>8.4427693881483599E-3</v>
      </c>
      <c r="Q280">
        <v>0.98072899434555816</v>
      </c>
    </row>
    <row r="281" spans="1:17" x14ac:dyDescent="0.15">
      <c r="A281" t="s">
        <v>17</v>
      </c>
      <c r="B281" t="s">
        <v>32</v>
      </c>
      <c r="C281">
        <v>84</v>
      </c>
      <c r="D281">
        <v>0.38711600851428279</v>
      </c>
      <c r="E281">
        <v>4.2097221173452937</v>
      </c>
      <c r="F281">
        <v>2.2822167129581925</v>
      </c>
      <c r="G281">
        <v>0.23357002661324439</v>
      </c>
      <c r="H281">
        <v>1.096115298171028</v>
      </c>
      <c r="I281">
        <v>1.6156931418127286E-2</v>
      </c>
      <c r="J281">
        <v>1.1835667469865909E-2</v>
      </c>
      <c r="K281">
        <v>0.4303481244823128</v>
      </c>
      <c r="L281">
        <v>0.93431154203849065</v>
      </c>
      <c r="M281">
        <v>0.24886738005158415</v>
      </c>
      <c r="N281">
        <v>1.6926924832916657</v>
      </c>
      <c r="O281">
        <v>0.99792489024827191</v>
      </c>
      <c r="P281">
        <v>3.4909093703352793E-3</v>
      </c>
      <c r="Q281">
        <v>0.96998168744246482</v>
      </c>
    </row>
    <row r="282" spans="1:17" x14ac:dyDescent="0.15">
      <c r="A282" t="s">
        <v>17</v>
      </c>
      <c r="B282" t="s">
        <v>33</v>
      </c>
      <c r="C282">
        <v>84</v>
      </c>
      <c r="D282">
        <v>1.4197295752036045</v>
      </c>
      <c r="E282">
        <v>7.2591822769000247</v>
      </c>
      <c r="F282">
        <v>7.0358450613601295</v>
      </c>
      <c r="G282">
        <v>3.2809917577138449E-2</v>
      </c>
      <c r="H282">
        <v>5.9397154874564088E-2</v>
      </c>
      <c r="I282">
        <v>1.6181770456185435E-2</v>
      </c>
      <c r="J282">
        <v>1.2326430816184198E-2</v>
      </c>
      <c r="K282">
        <v>0.7469919302637168</v>
      </c>
      <c r="L282">
        <v>4.7362881059434434</v>
      </c>
      <c r="M282">
        <v>0.49473602361762276</v>
      </c>
      <c r="N282">
        <v>2.7017312759380965</v>
      </c>
      <c r="O282">
        <v>1.3446245015844702</v>
      </c>
      <c r="P282">
        <v>9.3561504814074561E-3</v>
      </c>
      <c r="Q282">
        <v>0.93740258746244187</v>
      </c>
    </row>
    <row r="283" spans="1:17" x14ac:dyDescent="0.15">
      <c r="A283" t="s">
        <v>17</v>
      </c>
      <c r="B283" t="s">
        <v>34</v>
      </c>
      <c r="C283">
        <v>84</v>
      </c>
      <c r="D283">
        <v>1.0169405292772731</v>
      </c>
      <c r="E283">
        <v>5.3100343429025276</v>
      </c>
      <c r="F283">
        <v>4.3071565928521443</v>
      </c>
      <c r="G283">
        <v>0.96940621602944288</v>
      </c>
      <c r="H283">
        <v>1.1343232961404289E-2</v>
      </c>
      <c r="I283">
        <v>1.5094520316021313E-2</v>
      </c>
      <c r="J283">
        <v>1.1095335537830547E-2</v>
      </c>
      <c r="K283">
        <v>0.61283854640993307</v>
      </c>
      <c r="L283">
        <v>2.3606421441395962</v>
      </c>
      <c r="M283">
        <v>0.26828994544408719</v>
      </c>
      <c r="N283">
        <v>2.3291945527417788</v>
      </c>
      <c r="O283">
        <v>0.86797013755380059</v>
      </c>
      <c r="P283">
        <v>6.2508604310594681E-3</v>
      </c>
      <c r="Q283">
        <v>0.8822024262654059</v>
      </c>
    </row>
    <row r="284" spans="1:17" x14ac:dyDescent="0.15">
      <c r="A284" t="s">
        <v>17</v>
      </c>
      <c r="B284" t="s">
        <v>35</v>
      </c>
      <c r="C284">
        <v>84</v>
      </c>
      <c r="D284">
        <v>1.5393095600092139</v>
      </c>
      <c r="E284">
        <v>5.8003756927169059</v>
      </c>
      <c r="F284">
        <v>5.716923009050257</v>
      </c>
      <c r="G284">
        <v>3.7112175592757417E-2</v>
      </c>
      <c r="H284">
        <v>2.3047421442532984E-2</v>
      </c>
      <c r="I284">
        <v>1.5543618347619357E-2</v>
      </c>
      <c r="J284">
        <v>1.1330161120711254E-2</v>
      </c>
      <c r="K284">
        <v>0.73699512164593173</v>
      </c>
      <c r="L284">
        <v>2.3618116586164639</v>
      </c>
      <c r="M284">
        <v>0.33035925005311123</v>
      </c>
      <c r="N284">
        <v>2.4810979688791979</v>
      </c>
      <c r="O284">
        <v>0.91725683687750914</v>
      </c>
      <c r="P284">
        <v>8.4313753148089997E-3</v>
      </c>
      <c r="Q284">
        <v>0.8835025392244652</v>
      </c>
    </row>
    <row r="285" spans="1:17" x14ac:dyDescent="0.15">
      <c r="A285" t="s">
        <v>17</v>
      </c>
      <c r="B285" t="s">
        <v>36</v>
      </c>
      <c r="C285">
        <v>84</v>
      </c>
      <c r="D285">
        <v>0.9702868047821489</v>
      </c>
      <c r="E285">
        <v>6.1509076019443256</v>
      </c>
      <c r="F285">
        <v>5.4341983377658902</v>
      </c>
      <c r="G285">
        <v>0.52465251413544867</v>
      </c>
      <c r="H285">
        <v>0.12700112144840123</v>
      </c>
      <c r="I285">
        <v>1.6563066534299318E-2</v>
      </c>
      <c r="J285">
        <v>1.5523702083806708E-2</v>
      </c>
      <c r="K285">
        <v>0.65073884475805444</v>
      </c>
      <c r="L285">
        <v>1.3840161202627475</v>
      </c>
      <c r="M285">
        <v>0.62155197370539961</v>
      </c>
      <c r="N285">
        <v>1.020753531063834</v>
      </c>
      <c r="O285">
        <v>2.3619287948063219</v>
      </c>
      <c r="P285">
        <v>5.3935470112143917E-3</v>
      </c>
      <c r="Q285">
        <v>0.97326485573342381</v>
      </c>
    </row>
    <row r="286" spans="1:17" x14ac:dyDescent="0.15">
      <c r="A286" t="s">
        <v>17</v>
      </c>
      <c r="B286" t="s">
        <v>37</v>
      </c>
      <c r="C286">
        <v>84</v>
      </c>
      <c r="D286">
        <v>1.2617991514531168</v>
      </c>
      <c r="E286">
        <v>4.5775779540647692</v>
      </c>
      <c r="F286">
        <v>4.3181798407690293</v>
      </c>
      <c r="G286">
        <v>7.0271036398896897E-2</v>
      </c>
      <c r="H286">
        <v>9.5890205513936844E-2</v>
      </c>
      <c r="I286">
        <v>1.5253562554127506E-2</v>
      </c>
      <c r="J286">
        <v>1.3890247271076243E-2</v>
      </c>
      <c r="K286">
        <v>0.46354832357819686</v>
      </c>
      <c r="L286">
        <v>0.62646156387261365</v>
      </c>
      <c r="M286">
        <v>0.35584916644509101</v>
      </c>
      <c r="N286">
        <v>1.2721325454207957</v>
      </c>
      <c r="O286">
        <v>1.5771402434962196</v>
      </c>
      <c r="P286">
        <v>3.40736311496491E-3</v>
      </c>
      <c r="Q286">
        <v>0.92882924258243516</v>
      </c>
    </row>
    <row r="287" spans="1:17" x14ac:dyDescent="0.15">
      <c r="A287" t="s">
        <v>17</v>
      </c>
      <c r="B287" t="s">
        <v>18</v>
      </c>
      <c r="C287">
        <v>85</v>
      </c>
      <c r="D287">
        <v>0.79680284505295818</v>
      </c>
      <c r="E287">
        <v>4.8090694098548035</v>
      </c>
      <c r="F287">
        <v>2.3837080401646591</v>
      </c>
      <c r="G287">
        <v>1.3042343694641483</v>
      </c>
      <c r="H287">
        <v>0.68039438499512306</v>
      </c>
      <c r="I287">
        <v>1.7843641688187473E-2</v>
      </c>
      <c r="J287">
        <v>1.6955027027800589E-2</v>
      </c>
      <c r="K287">
        <v>0.26633395442966024</v>
      </c>
      <c r="L287">
        <v>0.74152990419241194</v>
      </c>
      <c r="M287">
        <v>1.0475923063175585</v>
      </c>
      <c r="N287">
        <v>0.3983771037830578</v>
      </c>
      <c r="O287">
        <v>1.8685728444064762</v>
      </c>
      <c r="P287">
        <v>9.9849707466685388E-3</v>
      </c>
      <c r="Q287">
        <v>0.99016533133470974</v>
      </c>
    </row>
    <row r="288" spans="1:17" x14ac:dyDescent="0.15">
      <c r="A288" t="s">
        <v>17</v>
      </c>
      <c r="B288" t="s">
        <v>20</v>
      </c>
      <c r="C288">
        <v>85</v>
      </c>
      <c r="D288">
        <v>2.1985138066400878</v>
      </c>
      <c r="E288">
        <v>6.8808111156411487</v>
      </c>
      <c r="F288">
        <v>0.15150139145943578</v>
      </c>
      <c r="G288">
        <v>5.1308908051929727</v>
      </c>
      <c r="H288">
        <v>2.0305824588295405</v>
      </c>
      <c r="I288">
        <v>2.4505612126195418E-2</v>
      </c>
      <c r="J288">
        <v>1.8835365111688238E-2</v>
      </c>
      <c r="K288">
        <v>0.28692092424326865</v>
      </c>
      <c r="L288">
        <v>0.8633721116463523</v>
      </c>
      <c r="M288">
        <v>2.0483469741609368</v>
      </c>
      <c r="N288">
        <v>0.60998353653062165</v>
      </c>
      <c r="O288">
        <v>1.8141986809094617</v>
      </c>
      <c r="P288">
        <v>8.417696600811507E-3</v>
      </c>
      <c r="Q288">
        <v>0.89439489504718106</v>
      </c>
    </row>
    <row r="289" spans="1:17" x14ac:dyDescent="0.15">
      <c r="A289" t="s">
        <v>17</v>
      </c>
      <c r="B289" t="s">
        <v>21</v>
      </c>
      <c r="C289">
        <v>85</v>
      </c>
      <c r="D289">
        <v>7.4902564635357471</v>
      </c>
      <c r="E289">
        <v>11.02526583742017</v>
      </c>
      <c r="F289">
        <v>1.3839534987759443</v>
      </c>
      <c r="G289">
        <v>7.9618545651509338</v>
      </c>
      <c r="H289">
        <v>1.1913490629255996</v>
      </c>
      <c r="I289">
        <v>2.3620995926516831E-2</v>
      </c>
      <c r="J289">
        <v>1.7708642368126509E-2</v>
      </c>
      <c r="K289">
        <v>0.41971047976680909</v>
      </c>
      <c r="L289">
        <v>7.4493893674600269</v>
      </c>
      <c r="M289">
        <v>2.0878419019955996</v>
      </c>
      <c r="N289">
        <v>1.3229663003471599</v>
      </c>
      <c r="O289">
        <v>2.6393535824606364</v>
      </c>
      <c r="P289">
        <v>3.9434662211533635E-3</v>
      </c>
      <c r="Q289">
        <v>0.38622071802087465</v>
      </c>
    </row>
    <row r="290" spans="1:17" x14ac:dyDescent="0.15">
      <c r="A290" t="s">
        <v>17</v>
      </c>
      <c r="B290" t="s">
        <v>22</v>
      </c>
      <c r="C290">
        <v>85</v>
      </c>
      <c r="D290">
        <v>1.3902311025418082</v>
      </c>
      <c r="E290">
        <v>5.3635344344931228</v>
      </c>
      <c r="F290">
        <v>3.9834534130971617</v>
      </c>
      <c r="G290">
        <v>6.5813782045197181E-2</v>
      </c>
      <c r="H290">
        <v>0.44569534497329805</v>
      </c>
      <c r="I290">
        <v>1.6397487681302635E-2</v>
      </c>
      <c r="J290">
        <v>1.6297217916754366E-2</v>
      </c>
      <c r="K290">
        <v>0.3327566412362854</v>
      </c>
      <c r="L290">
        <v>2.4356302500968163</v>
      </c>
      <c r="M290">
        <v>0.91600067173173905</v>
      </c>
      <c r="N290">
        <v>0.59506784710544303</v>
      </c>
      <c r="O290">
        <v>1.8575444402562795</v>
      </c>
      <c r="P290">
        <v>9.2862601593596671E-3</v>
      </c>
      <c r="Q290">
        <v>0.98095338461406212</v>
      </c>
    </row>
    <row r="291" spans="1:17" x14ac:dyDescent="0.15">
      <c r="A291" t="s">
        <v>17</v>
      </c>
      <c r="B291" t="s">
        <v>23</v>
      </c>
      <c r="C291">
        <v>85</v>
      </c>
      <c r="D291">
        <v>0.50122306366664049</v>
      </c>
      <c r="E291">
        <v>5.1845957033631125</v>
      </c>
      <c r="F291">
        <v>0.29970944755169343</v>
      </c>
      <c r="G291">
        <v>5.1633237580117099E-2</v>
      </c>
      <c r="H291">
        <v>0.74971912341903002</v>
      </c>
      <c r="I291">
        <v>1.6833763143121457E-2</v>
      </c>
      <c r="J291">
        <v>1.5865967578251844E-2</v>
      </c>
      <c r="K291">
        <v>0.2331926312519583</v>
      </c>
      <c r="L291">
        <v>1.2507782043158271</v>
      </c>
      <c r="M291">
        <v>0.53702825532864751</v>
      </c>
      <c r="N291">
        <v>0.74786663052075475</v>
      </c>
      <c r="O291">
        <v>2.1978877258492999</v>
      </c>
      <c r="P291">
        <v>1.0268793804230958E-2</v>
      </c>
      <c r="Q291">
        <v>1.0242524732696381</v>
      </c>
    </row>
    <row r="292" spans="1:17" x14ac:dyDescent="0.15">
      <c r="A292" t="s">
        <v>17</v>
      </c>
      <c r="B292" t="s">
        <v>24</v>
      </c>
      <c r="C292">
        <v>85</v>
      </c>
      <c r="D292">
        <v>1.1773848059186973</v>
      </c>
      <c r="E292">
        <v>6.902965758992182</v>
      </c>
      <c r="F292">
        <v>4.5443289243589859</v>
      </c>
      <c r="G292">
        <v>1.6215361400013029</v>
      </c>
      <c r="H292">
        <v>0.28748505995612966</v>
      </c>
      <c r="I292">
        <v>1.6721994272857383E-2</v>
      </c>
      <c r="J292">
        <v>1.4259650726383433E-2</v>
      </c>
      <c r="K292">
        <v>0.58448635637284452</v>
      </c>
      <c r="L292">
        <v>2.078830376377593</v>
      </c>
      <c r="M292">
        <v>0.79762718179261138</v>
      </c>
      <c r="N292">
        <v>1.7728959205613128</v>
      </c>
      <c r="O292">
        <v>1.9555452417371666</v>
      </c>
      <c r="P292">
        <v>7.6368926186224581E-3</v>
      </c>
      <c r="Q292">
        <v>0.96874686996960013</v>
      </c>
    </row>
    <row r="293" spans="1:17" x14ac:dyDescent="0.15">
      <c r="A293" t="s">
        <v>17</v>
      </c>
      <c r="B293" t="s">
        <v>25</v>
      </c>
      <c r="C293">
        <v>85</v>
      </c>
      <c r="D293">
        <v>2.4803976562312546</v>
      </c>
      <c r="E293">
        <v>7.3360897299274805</v>
      </c>
      <c r="F293">
        <v>6.6698778329287896</v>
      </c>
      <c r="G293">
        <v>0.48180338703549769</v>
      </c>
      <c r="H293">
        <v>2.7325562739119631E-2</v>
      </c>
      <c r="I293">
        <v>1.5995305503226032E-2</v>
      </c>
      <c r="J293">
        <v>1.311391992350219E-2</v>
      </c>
      <c r="K293">
        <v>0.4905799677926313</v>
      </c>
      <c r="L293">
        <v>3.6103754462143187</v>
      </c>
      <c r="M293">
        <v>0.74768315646713901</v>
      </c>
      <c r="N293">
        <v>2.434573621702314</v>
      </c>
      <c r="O293">
        <v>1.542462682660048</v>
      </c>
      <c r="P293">
        <v>6.5634950560569715E-3</v>
      </c>
      <c r="Q293">
        <v>0.93257127162005982</v>
      </c>
    </row>
    <row r="294" spans="1:17" x14ac:dyDescent="0.15">
      <c r="A294" t="s">
        <v>17</v>
      </c>
      <c r="B294" t="s">
        <v>26</v>
      </c>
      <c r="C294">
        <v>85</v>
      </c>
      <c r="D294">
        <v>1.5853667449957602</v>
      </c>
      <c r="E294">
        <v>5.6769089971789635</v>
      </c>
      <c r="F294">
        <v>4.5366474538740134</v>
      </c>
      <c r="G294">
        <v>1.0408147566810506</v>
      </c>
      <c r="H294">
        <v>7.5013815472204509E-2</v>
      </c>
      <c r="I294">
        <v>1.548581150579656E-2</v>
      </c>
      <c r="J294">
        <v>1.3977767271173844E-2</v>
      </c>
      <c r="K294">
        <v>0.46347002844588636</v>
      </c>
      <c r="L294">
        <v>1.3004268482553609</v>
      </c>
      <c r="M294">
        <v>0.39298260034314031</v>
      </c>
      <c r="N294">
        <v>1.5810189592595412</v>
      </c>
      <c r="O294">
        <v>1.8328957839070399</v>
      </c>
      <c r="P294">
        <v>4.1508147773444155E-3</v>
      </c>
      <c r="Q294">
        <v>0.88456271693950428</v>
      </c>
    </row>
    <row r="295" spans="1:17" x14ac:dyDescent="0.15">
      <c r="A295" t="s">
        <v>17</v>
      </c>
      <c r="B295" t="s">
        <v>27</v>
      </c>
      <c r="C295">
        <v>85</v>
      </c>
      <c r="D295">
        <v>1.6573271816681765</v>
      </c>
      <c r="E295">
        <v>7.6069854725105746</v>
      </c>
      <c r="F295">
        <v>4.9769757296691886</v>
      </c>
      <c r="G295">
        <v>1.4280452688044254</v>
      </c>
      <c r="H295">
        <v>0.74707291799754605</v>
      </c>
      <c r="I295">
        <v>1.7379453299208827E-2</v>
      </c>
      <c r="J295">
        <v>1.5328439136938108E-2</v>
      </c>
      <c r="K295">
        <v>0.38029627832575169</v>
      </c>
      <c r="L295">
        <v>2.5972885983030767</v>
      </c>
      <c r="M295">
        <v>0.99308096482555142</v>
      </c>
      <c r="N295">
        <v>1.4969072351956973</v>
      </c>
      <c r="O295">
        <v>2.3858030082933195</v>
      </c>
      <c r="P295">
        <v>1.1704543283901811E-2</v>
      </c>
      <c r="Q295">
        <v>0.96494361421167707</v>
      </c>
    </row>
    <row r="296" spans="1:17" x14ac:dyDescent="0.15">
      <c r="A296" t="s">
        <v>17</v>
      </c>
      <c r="B296" t="s">
        <v>28</v>
      </c>
      <c r="C296">
        <v>85</v>
      </c>
      <c r="D296">
        <v>1.11332058225645</v>
      </c>
      <c r="E296">
        <v>7.9650327492900308</v>
      </c>
      <c r="F296">
        <v>5.8325807190212675</v>
      </c>
      <c r="G296">
        <v>0.62002653481358816</v>
      </c>
      <c r="H296">
        <v>1.0598195481866113</v>
      </c>
      <c r="I296">
        <v>1.7143082739439281E-2</v>
      </c>
      <c r="J296">
        <v>1.5864167583805735E-2</v>
      </c>
      <c r="K296">
        <v>0.74259841800107773</v>
      </c>
      <c r="L296">
        <v>2.6155939409660469</v>
      </c>
      <c r="M296">
        <v>1.2189412274324201</v>
      </c>
      <c r="N296">
        <v>1.1205955380510406</v>
      </c>
      <c r="O296">
        <v>2.6461091716502283</v>
      </c>
      <c r="P296">
        <v>9.9115113181935336E-3</v>
      </c>
      <c r="Q296">
        <v>0.9892637213727008</v>
      </c>
    </row>
    <row r="297" spans="1:17" x14ac:dyDescent="0.15">
      <c r="A297" t="s">
        <v>17</v>
      </c>
      <c r="B297" t="s">
        <v>29</v>
      </c>
      <c r="C297">
        <v>85</v>
      </c>
      <c r="D297">
        <v>7.2699873397903554</v>
      </c>
      <c r="E297">
        <v>8.6389084249558721</v>
      </c>
      <c r="F297">
        <v>5.6001824984049096</v>
      </c>
      <c r="G297">
        <v>0.30710793248466883</v>
      </c>
      <c r="H297">
        <v>1.6929197519012145</v>
      </c>
      <c r="I297">
        <v>1.680951232392466E-2</v>
      </c>
      <c r="J297">
        <v>1.5661803804879169E-2</v>
      </c>
      <c r="K297">
        <v>0.86988348545596794</v>
      </c>
      <c r="L297">
        <v>4.9594726906106761</v>
      </c>
      <c r="M297">
        <v>1.7974770586170663</v>
      </c>
      <c r="N297">
        <v>1.3733033437210853</v>
      </c>
      <c r="O297">
        <v>1.7202920675365172</v>
      </c>
      <c r="P297">
        <v>7.5609349008141421E-3</v>
      </c>
      <c r="Q297">
        <v>0.93199372989060503</v>
      </c>
    </row>
    <row r="298" spans="1:17" x14ac:dyDescent="0.15">
      <c r="A298" t="s">
        <v>17</v>
      </c>
      <c r="B298" t="s">
        <v>30</v>
      </c>
      <c r="C298">
        <v>85</v>
      </c>
      <c r="D298">
        <v>14.501677016809566</v>
      </c>
      <c r="E298">
        <v>10.974804479239669</v>
      </c>
      <c r="F298">
        <v>9.6830863664163225</v>
      </c>
      <c r="G298">
        <v>0.29997168375402222</v>
      </c>
      <c r="H298">
        <v>0.53979080092111897</v>
      </c>
      <c r="I298">
        <v>1.7327516195307743E-2</v>
      </c>
      <c r="J298">
        <v>1.7199469648941923E-2</v>
      </c>
      <c r="K298">
        <v>0.56054807912820381</v>
      </c>
      <c r="L298">
        <v>6.0931789281183653</v>
      </c>
      <c r="M298">
        <v>2.7812789027943325</v>
      </c>
      <c r="N298">
        <v>0.67930712593196674</v>
      </c>
      <c r="O298">
        <v>2.0387000139831866</v>
      </c>
      <c r="P298">
        <v>8.1227015832430055E-3</v>
      </c>
      <c r="Q298">
        <v>0.91165787610952842</v>
      </c>
    </row>
    <row r="299" spans="1:17" x14ac:dyDescent="0.15">
      <c r="A299" t="s">
        <v>17</v>
      </c>
      <c r="B299" t="s">
        <v>31</v>
      </c>
      <c r="C299">
        <v>85</v>
      </c>
      <c r="D299">
        <v>0.65500406758209728</v>
      </c>
      <c r="E299">
        <v>6.0894881377751586</v>
      </c>
      <c r="F299">
        <v>1.6968988594379437</v>
      </c>
      <c r="G299">
        <v>0.38759791019414769</v>
      </c>
      <c r="H299">
        <v>2.5344563929788362</v>
      </c>
      <c r="I299">
        <v>1.7668946148005876E-2</v>
      </c>
      <c r="J299">
        <v>1.3413584891588077E-2</v>
      </c>
      <c r="K299">
        <v>0.39553471850510674</v>
      </c>
      <c r="L299">
        <v>2.5188566941126926</v>
      </c>
      <c r="M299">
        <v>0.55468711661819925</v>
      </c>
      <c r="N299">
        <v>1.9231361627266974</v>
      </c>
      <c r="O299">
        <v>1.6004868783382031</v>
      </c>
      <c r="P299">
        <v>8.3409957817532233E-3</v>
      </c>
      <c r="Q299">
        <v>0.98092290383241865</v>
      </c>
    </row>
    <row r="300" spans="1:17" x14ac:dyDescent="0.15">
      <c r="A300" t="s">
        <v>17</v>
      </c>
      <c r="B300" t="s">
        <v>32</v>
      </c>
      <c r="C300">
        <v>85</v>
      </c>
      <c r="D300">
        <v>0.39337061531470724</v>
      </c>
      <c r="E300">
        <v>4.2594340600659244</v>
      </c>
      <c r="F300">
        <v>2.3062774043738035</v>
      </c>
      <c r="G300">
        <v>0.23646684828407757</v>
      </c>
      <c r="H300">
        <v>1.1109841166789085</v>
      </c>
      <c r="I300">
        <v>1.6142762104974485E-2</v>
      </c>
      <c r="J300">
        <v>1.1808841851057794E-2</v>
      </c>
      <c r="K300">
        <v>0.43098214078809199</v>
      </c>
      <c r="L300">
        <v>0.94856873318258939</v>
      </c>
      <c r="M300">
        <v>0.2515371543994338</v>
      </c>
      <c r="N300">
        <v>1.7170881436759633</v>
      </c>
      <c r="O300">
        <v>1.0088531301048764</v>
      </c>
      <c r="P300">
        <v>3.448990348580025E-3</v>
      </c>
      <c r="Q300">
        <v>0.96983150124766215</v>
      </c>
    </row>
    <row r="301" spans="1:17" x14ac:dyDescent="0.15">
      <c r="A301" t="s">
        <v>17</v>
      </c>
      <c r="B301" t="s">
        <v>33</v>
      </c>
      <c r="C301">
        <v>85</v>
      </c>
      <c r="D301">
        <v>1.4427033132994069</v>
      </c>
      <c r="E301">
        <v>7.3484598258064064</v>
      </c>
      <c r="F301">
        <v>7.1220257374347327</v>
      </c>
      <c r="G301">
        <v>3.3239548828061599E-2</v>
      </c>
      <c r="H301">
        <v>6.0240591616421681E-2</v>
      </c>
      <c r="I301">
        <v>1.6103847405652853E-2</v>
      </c>
      <c r="J301">
        <v>1.2298568282336476E-2</v>
      </c>
      <c r="K301">
        <v>0.74785445289608088</v>
      </c>
      <c r="L301">
        <v>4.8070686739327133</v>
      </c>
      <c r="M301">
        <v>0.50034295710589849</v>
      </c>
      <c r="N301">
        <v>2.7425462717206677</v>
      </c>
      <c r="O301">
        <v>1.3602776857943668</v>
      </c>
      <c r="P301">
        <v>9.2405240311073042E-3</v>
      </c>
      <c r="Q301">
        <v>0.93749135416322693</v>
      </c>
    </row>
    <row r="302" spans="1:17" x14ac:dyDescent="0.15">
      <c r="A302" t="s">
        <v>17</v>
      </c>
      <c r="B302" t="s">
        <v>34</v>
      </c>
      <c r="C302">
        <v>85</v>
      </c>
      <c r="D302">
        <v>1.0322907587566343</v>
      </c>
      <c r="E302">
        <v>5.3688033889542988</v>
      </c>
      <c r="F302">
        <v>4.3542175611420388</v>
      </c>
      <c r="G302">
        <v>0.98066313191352605</v>
      </c>
      <c r="H302">
        <v>1.1495119090807127E-2</v>
      </c>
      <c r="I302">
        <v>1.5060923765542696E-2</v>
      </c>
      <c r="J302">
        <v>1.1067545378557246E-2</v>
      </c>
      <c r="K302">
        <v>0.613481923140343</v>
      </c>
      <c r="L302">
        <v>2.3960211568056176</v>
      </c>
      <c r="M302">
        <v>0.27099057415338018</v>
      </c>
      <c r="N302">
        <v>2.3608492171047493</v>
      </c>
      <c r="O302">
        <v>0.87673040728591356</v>
      </c>
      <c r="P302">
        <v>6.1721192368642515E-3</v>
      </c>
      <c r="Q302">
        <v>0.88183772174934894</v>
      </c>
    </row>
    <row r="303" spans="1:17" x14ac:dyDescent="0.15">
      <c r="A303" t="s">
        <v>17</v>
      </c>
      <c r="B303" t="s">
        <v>35</v>
      </c>
      <c r="C303">
        <v>85</v>
      </c>
      <c r="D303">
        <v>1.563236000328839</v>
      </c>
      <c r="E303">
        <v>5.86592108734677</v>
      </c>
      <c r="F303">
        <v>5.7814211671869762</v>
      </c>
      <c r="G303">
        <v>3.7557440304729156E-2</v>
      </c>
      <c r="H303">
        <v>2.3358476438140974E-2</v>
      </c>
      <c r="I303">
        <v>1.5488943020275463E-2</v>
      </c>
      <c r="J303">
        <v>1.1300198142710736E-2</v>
      </c>
      <c r="K303">
        <v>0.7377827614479644</v>
      </c>
      <c r="L303">
        <v>2.398037671752157</v>
      </c>
      <c r="M303">
        <v>0.33374376645872095</v>
      </c>
      <c r="N303">
        <v>2.5155287037673326</v>
      </c>
      <c r="O303">
        <v>0.92670095238083916</v>
      </c>
      <c r="P303">
        <v>8.3250324509154296E-3</v>
      </c>
      <c r="Q303">
        <v>0.88333099631603496</v>
      </c>
    </row>
    <row r="304" spans="1:17" x14ac:dyDescent="0.15">
      <c r="A304" t="s">
        <v>17</v>
      </c>
      <c r="B304" t="s">
        <v>36</v>
      </c>
      <c r="C304">
        <v>85</v>
      </c>
      <c r="D304">
        <v>0.98635772968710833</v>
      </c>
      <c r="E304">
        <v>6.2461382004496837</v>
      </c>
      <c r="F304">
        <v>5.5178004583732108</v>
      </c>
      <c r="G304">
        <v>0.53331113283794462</v>
      </c>
      <c r="H304">
        <v>0.12899090562965423</v>
      </c>
      <c r="I304">
        <v>1.6521503945494689E-2</v>
      </c>
      <c r="J304">
        <v>1.5482365313901859E-2</v>
      </c>
      <c r="K304">
        <v>0.65163746919805099</v>
      </c>
      <c r="L304">
        <v>1.4063718140459687</v>
      </c>
      <c r="M304">
        <v>0.63100967812437025</v>
      </c>
      <c r="N304">
        <v>1.0401912926919621</v>
      </c>
      <c r="O304">
        <v>2.3981105607855406</v>
      </c>
      <c r="P304">
        <v>5.3290169499855015E-3</v>
      </c>
      <c r="Q304">
        <v>0.97336642767758164</v>
      </c>
    </row>
    <row r="305" spans="1:17" x14ac:dyDescent="0.15">
      <c r="A305" t="s">
        <v>17</v>
      </c>
      <c r="B305" t="s">
        <v>37</v>
      </c>
      <c r="C305">
        <v>85</v>
      </c>
      <c r="D305">
        <v>1.281046083740552</v>
      </c>
      <c r="E305">
        <v>4.6409728396386818</v>
      </c>
      <c r="F305">
        <v>4.377737439270847</v>
      </c>
      <c r="G305">
        <v>7.1310328015515567E-2</v>
      </c>
      <c r="H305">
        <v>9.7327890642551845E-2</v>
      </c>
      <c r="I305">
        <v>1.5293250014974219E-2</v>
      </c>
      <c r="J305">
        <v>1.3849001854270904E-2</v>
      </c>
      <c r="K305">
        <v>0.4641375010846549</v>
      </c>
      <c r="L305">
        <v>0.63671177434275894</v>
      </c>
      <c r="M305">
        <v>0.36065371869710539</v>
      </c>
      <c r="N305">
        <v>1.2937862893478891</v>
      </c>
      <c r="O305">
        <v>1.5979982272640638</v>
      </c>
      <c r="P305">
        <v>3.3657277669924997E-3</v>
      </c>
      <c r="Q305">
        <v>0.92847810205012271</v>
      </c>
    </row>
    <row r="306" spans="1:17" x14ac:dyDescent="0.15">
      <c r="A306" t="s">
        <v>17</v>
      </c>
      <c r="B306" t="s">
        <v>18</v>
      </c>
      <c r="C306">
        <v>86</v>
      </c>
      <c r="D306">
        <v>0.81102070951621152</v>
      </c>
      <c r="E306">
        <v>4.8901816542219096</v>
      </c>
      <c r="F306">
        <v>2.4231766230572034</v>
      </c>
      <c r="G306">
        <v>1.3274075699924217</v>
      </c>
      <c r="H306">
        <v>0.69175651683135209</v>
      </c>
      <c r="I306">
        <v>1.7593497163351166E-2</v>
      </c>
      <c r="J306">
        <v>1.6866515630007333E-2</v>
      </c>
      <c r="K306">
        <v>0.26672514154834015</v>
      </c>
      <c r="L306">
        <v>0.75389525788509804</v>
      </c>
      <c r="M306">
        <v>1.065010242221704</v>
      </c>
      <c r="N306">
        <v>0.4066462455156124</v>
      </c>
      <c r="O306">
        <v>1.9001863709073326</v>
      </c>
      <c r="P306">
        <v>9.8645671684892931E-3</v>
      </c>
      <c r="Q306">
        <v>0.99043245377712719</v>
      </c>
    </row>
    <row r="307" spans="1:17" x14ac:dyDescent="0.15">
      <c r="A307" t="s">
        <v>17</v>
      </c>
      <c r="B307" t="s">
        <v>20</v>
      </c>
      <c r="C307">
        <v>86</v>
      </c>
      <c r="D307">
        <v>2.2523897332396952</v>
      </c>
      <c r="E307">
        <v>7.0082866416718854</v>
      </c>
      <c r="F307">
        <v>0.15449258203837649</v>
      </c>
      <c r="G307">
        <v>5.2279776818306134</v>
      </c>
      <c r="H307">
        <v>2.0639560590978614</v>
      </c>
      <c r="I307">
        <v>2.3467704070360806E-2</v>
      </c>
      <c r="J307">
        <v>1.8526235335971534E-2</v>
      </c>
      <c r="K307">
        <v>0.28725683829240845</v>
      </c>
      <c r="L307">
        <v>0.87722346045063593</v>
      </c>
      <c r="M307">
        <v>2.0832539281502385</v>
      </c>
      <c r="N307">
        <v>0.62396229241440793</v>
      </c>
      <c r="O307">
        <v>1.8489452938671938</v>
      </c>
      <c r="P307">
        <v>8.3636000816431511E-3</v>
      </c>
      <c r="Q307">
        <v>0.89976335903681837</v>
      </c>
    </row>
    <row r="308" spans="1:17" x14ac:dyDescent="0.15">
      <c r="A308" t="s">
        <v>17</v>
      </c>
      <c r="B308" t="s">
        <v>21</v>
      </c>
      <c r="C308">
        <v>86</v>
      </c>
      <c r="D308">
        <v>7.6671837809494914</v>
      </c>
      <c r="E308">
        <v>11.219235612364018</v>
      </c>
      <c r="F308">
        <v>1.4080392597669662</v>
      </c>
      <c r="G308">
        <v>8.1048521223802847</v>
      </c>
      <c r="H308">
        <v>1.2108028285367261</v>
      </c>
      <c r="I308">
        <v>2.3188920945975945E-2</v>
      </c>
      <c r="J308">
        <v>1.7593206168826148E-2</v>
      </c>
      <c r="K308">
        <v>0.42026745973730423</v>
      </c>
      <c r="L308">
        <v>7.5760507572652616</v>
      </c>
      <c r="M308">
        <v>2.121448322616613</v>
      </c>
      <c r="N308">
        <v>1.3516817112040316</v>
      </c>
      <c r="O308">
        <v>2.6861896309587907</v>
      </c>
      <c r="P308">
        <v>4.0169519205665721E-3</v>
      </c>
      <c r="Q308">
        <v>0.39833409498216543</v>
      </c>
    </row>
    <row r="309" spans="1:17" x14ac:dyDescent="0.15">
      <c r="A309" t="s">
        <v>17</v>
      </c>
      <c r="B309" t="s">
        <v>22</v>
      </c>
      <c r="C309">
        <v>86</v>
      </c>
      <c r="D309">
        <v>1.4130273999199012</v>
      </c>
      <c r="E309">
        <v>5.4508972273746181</v>
      </c>
      <c r="F309">
        <v>4.0485512938203598</v>
      </c>
      <c r="G309">
        <v>6.6964732243695826E-2</v>
      </c>
      <c r="H309">
        <v>0.45293766309604588</v>
      </c>
      <c r="I309">
        <v>1.6469770344977701E-2</v>
      </c>
      <c r="J309">
        <v>1.6288287872202586E-2</v>
      </c>
      <c r="K309">
        <v>0.33322973718169652</v>
      </c>
      <c r="L309">
        <v>2.4751303634552473</v>
      </c>
      <c r="M309">
        <v>0.93089951317401876</v>
      </c>
      <c r="N309">
        <v>0.60699503269501376</v>
      </c>
      <c r="O309">
        <v>1.887841112929024</v>
      </c>
      <c r="P309">
        <v>9.1711214669858935E-3</v>
      </c>
      <c r="Q309">
        <v>0.98090159562618895</v>
      </c>
    </row>
    <row r="310" spans="1:17" x14ac:dyDescent="0.15">
      <c r="A310" t="s">
        <v>17</v>
      </c>
      <c r="B310" t="s">
        <v>23</v>
      </c>
      <c r="C310">
        <v>86</v>
      </c>
      <c r="D310">
        <v>0.5096605340022744</v>
      </c>
      <c r="E310">
        <v>5.2665521899578298</v>
      </c>
      <c r="F310">
        <v>0.30459293421227523</v>
      </c>
      <c r="G310">
        <v>5.2511254142077017E-2</v>
      </c>
      <c r="H310">
        <v>0.76173630184842112</v>
      </c>
      <c r="I310">
        <v>1.6671939703675084E-2</v>
      </c>
      <c r="J310">
        <v>1.5807690952942443E-2</v>
      </c>
      <c r="K310">
        <v>0.23348457177697426</v>
      </c>
      <c r="L310">
        <v>1.2710602920329928</v>
      </c>
      <c r="M310">
        <v>0.54538190207065729</v>
      </c>
      <c r="N310">
        <v>0.76243774750038185</v>
      </c>
      <c r="O310">
        <v>2.2324159532660919</v>
      </c>
      <c r="P310">
        <v>1.0144771280163827E-2</v>
      </c>
      <c r="Q310">
        <v>1.024538379316156</v>
      </c>
    </row>
    <row r="311" spans="1:17" x14ac:dyDescent="0.15">
      <c r="A311" t="s">
        <v>17</v>
      </c>
      <c r="B311" t="s">
        <v>24</v>
      </c>
      <c r="C311">
        <v>86</v>
      </c>
      <c r="D311">
        <v>1.1970730279002191</v>
      </c>
      <c r="E311">
        <v>7.0011401791589938</v>
      </c>
      <c r="F311">
        <v>4.6072826979086008</v>
      </c>
      <c r="G311">
        <v>1.6457924548483704</v>
      </c>
      <c r="H311">
        <v>0.29181082987169332</v>
      </c>
      <c r="I311">
        <v>1.6618806349442031E-2</v>
      </c>
      <c r="J311">
        <v>1.4222063906216597E-2</v>
      </c>
      <c r="K311">
        <v>0.58525928255759452</v>
      </c>
      <c r="L311">
        <v>2.1115621826065034</v>
      </c>
      <c r="M311">
        <v>0.80847620714552726</v>
      </c>
      <c r="N311">
        <v>1.8038798611821139</v>
      </c>
      <c r="O311">
        <v>1.9826201470688019</v>
      </c>
      <c r="P311">
        <v>7.5451193004862473E-3</v>
      </c>
      <c r="Q311">
        <v>0.96893902493734385</v>
      </c>
    </row>
    <row r="312" spans="1:17" x14ac:dyDescent="0.15">
      <c r="A312" t="s">
        <v>17</v>
      </c>
      <c r="B312" t="s">
        <v>25</v>
      </c>
      <c r="C312">
        <v>86</v>
      </c>
      <c r="D312">
        <v>2.5200723745121594</v>
      </c>
      <c r="E312">
        <v>7.4320953088250805</v>
      </c>
      <c r="F312">
        <v>6.7565240934387791</v>
      </c>
      <c r="G312">
        <v>0.48850286824269773</v>
      </c>
      <c r="H312">
        <v>2.7725869661630667E-2</v>
      </c>
      <c r="I312">
        <v>1.5942351726996748E-2</v>
      </c>
      <c r="J312">
        <v>1.3086750902997614E-2</v>
      </c>
      <c r="K312">
        <v>0.49117349540855604</v>
      </c>
      <c r="L312">
        <v>3.6659519463051811</v>
      </c>
      <c r="M312">
        <v>0.75692766663978828</v>
      </c>
      <c r="N312">
        <v>2.4737245640025614</v>
      </c>
      <c r="O312">
        <v>1.5617653144392729</v>
      </c>
      <c r="P312">
        <v>6.4838407548302212E-3</v>
      </c>
      <c r="Q312">
        <v>0.93261842213158885</v>
      </c>
    </row>
    <row r="313" spans="1:17" x14ac:dyDescent="0.15">
      <c r="A313" t="s">
        <v>17</v>
      </c>
      <c r="B313" t="s">
        <v>26</v>
      </c>
      <c r="C313">
        <v>86</v>
      </c>
      <c r="D313">
        <v>1.6099174355763228</v>
      </c>
      <c r="E313">
        <v>5.7560383550041125</v>
      </c>
      <c r="F313">
        <v>4.5990172869895707</v>
      </c>
      <c r="G313">
        <v>1.0561318724247959</v>
      </c>
      <c r="H313">
        <v>7.6133882466744143E-2</v>
      </c>
      <c r="I313">
        <v>1.5482121887545507E-2</v>
      </c>
      <c r="J313">
        <v>1.3938810339301012E-2</v>
      </c>
      <c r="K313">
        <v>0.46405640096741607</v>
      </c>
      <c r="L313">
        <v>1.3216886117326463</v>
      </c>
      <c r="M313">
        <v>0.3983098486908187</v>
      </c>
      <c r="N313">
        <v>1.6081108702245621</v>
      </c>
      <c r="O313">
        <v>1.8573474547209938</v>
      </c>
      <c r="P313">
        <v>4.1005728942882427E-3</v>
      </c>
      <c r="Q313">
        <v>0.88434463503098781</v>
      </c>
    </row>
    <row r="314" spans="1:17" x14ac:dyDescent="0.15">
      <c r="A314" t="s">
        <v>17</v>
      </c>
      <c r="B314" t="s">
        <v>27</v>
      </c>
      <c r="C314">
        <v>86</v>
      </c>
      <c r="D314">
        <v>1.686130622023488</v>
      </c>
      <c r="E314">
        <v>7.7232378697407702</v>
      </c>
      <c r="F314">
        <v>5.0516537764281297</v>
      </c>
      <c r="G314">
        <v>1.4511211325326403</v>
      </c>
      <c r="H314">
        <v>0.75869074543372483</v>
      </c>
      <c r="I314">
        <v>1.7235031251050976E-2</v>
      </c>
      <c r="J314">
        <v>1.5282321446556968E-2</v>
      </c>
      <c r="K314">
        <v>0.38082221445743664</v>
      </c>
      <c r="L314">
        <v>2.6390183400511291</v>
      </c>
      <c r="M314">
        <v>1.0077413878881045</v>
      </c>
      <c r="N314">
        <v>1.525035721084139</v>
      </c>
      <c r="O314">
        <v>2.4218052176311837</v>
      </c>
      <c r="P314">
        <v>1.156261176572362E-2</v>
      </c>
      <c r="Q314">
        <v>0.96527216371342928</v>
      </c>
    </row>
    <row r="315" spans="1:17" x14ac:dyDescent="0.15">
      <c r="A315" t="s">
        <v>17</v>
      </c>
      <c r="B315" t="s">
        <v>28</v>
      </c>
      <c r="C315">
        <v>86</v>
      </c>
      <c r="D315">
        <v>1.1324063291135931</v>
      </c>
      <c r="E315">
        <v>8.0910850983362987</v>
      </c>
      <c r="F315">
        <v>5.9246336253762895</v>
      </c>
      <c r="G315">
        <v>0.63050097213534595</v>
      </c>
      <c r="H315">
        <v>1.076490565085269</v>
      </c>
      <c r="I315">
        <v>1.7020059766246938E-2</v>
      </c>
      <c r="J315">
        <v>1.5825716354713509E-2</v>
      </c>
      <c r="K315">
        <v>0.7436312118705275</v>
      </c>
      <c r="L315">
        <v>2.6567049779988956</v>
      </c>
      <c r="M315">
        <v>1.2378355864842581</v>
      </c>
      <c r="N315">
        <v>1.1424144869195445</v>
      </c>
      <c r="O315">
        <v>2.6880677889852822</v>
      </c>
      <c r="P315">
        <v>9.7910068103853123E-3</v>
      </c>
      <c r="Q315">
        <v>0.98940651462630769</v>
      </c>
    </row>
    <row r="316" spans="1:17" x14ac:dyDescent="0.15">
      <c r="A316" t="s">
        <v>17</v>
      </c>
      <c r="B316" t="s">
        <v>29</v>
      </c>
      <c r="C316">
        <v>86</v>
      </c>
      <c r="D316">
        <v>7.3921922815733376</v>
      </c>
      <c r="E316">
        <v>8.7740197074665858</v>
      </c>
      <c r="F316">
        <v>5.6876523478240912</v>
      </c>
      <c r="G316">
        <v>0.31224913947802707</v>
      </c>
      <c r="H316">
        <v>1.7195461873594213</v>
      </c>
      <c r="I316">
        <v>1.6743914064762912E-2</v>
      </c>
      <c r="J316">
        <v>1.5639855854983651E-2</v>
      </c>
      <c r="K316">
        <v>0.87108930566758325</v>
      </c>
      <c r="L316">
        <v>5.0317664769937203</v>
      </c>
      <c r="M316">
        <v>1.8250711988525945</v>
      </c>
      <c r="N316">
        <v>1.3997240801725748</v>
      </c>
      <c r="O316">
        <v>1.7476614183305965</v>
      </c>
      <c r="P316">
        <v>7.4710460054234372E-3</v>
      </c>
      <c r="Q316">
        <v>0.93229045476157646</v>
      </c>
    </row>
    <row r="317" spans="1:17" x14ac:dyDescent="0.15">
      <c r="A317" t="s">
        <v>17</v>
      </c>
      <c r="B317" t="s">
        <v>30</v>
      </c>
      <c r="C317">
        <v>86</v>
      </c>
      <c r="D317">
        <v>14.752955060177456</v>
      </c>
      <c r="E317">
        <v>11.163345285188402</v>
      </c>
      <c r="F317">
        <v>9.8501571195429634</v>
      </c>
      <c r="G317">
        <v>0.30550635984617974</v>
      </c>
      <c r="H317">
        <v>0.54862717352557699</v>
      </c>
      <c r="I317">
        <v>1.7263153144086444E-2</v>
      </c>
      <c r="J317">
        <v>1.7179422768340315E-2</v>
      </c>
      <c r="K317">
        <v>0.56137561447026108</v>
      </c>
      <c r="L317">
        <v>6.189874857813118</v>
      </c>
      <c r="M317">
        <v>2.8289687648508228</v>
      </c>
      <c r="N317">
        <v>0.69367303141589887</v>
      </c>
      <c r="O317">
        <v>2.0744006996143667</v>
      </c>
      <c r="P317">
        <v>8.0268691163418154E-3</v>
      </c>
      <c r="Q317">
        <v>0.91214927069672236</v>
      </c>
    </row>
    <row r="318" spans="1:17" x14ac:dyDescent="0.15">
      <c r="A318" t="s">
        <v>17</v>
      </c>
      <c r="B318" t="s">
        <v>31</v>
      </c>
      <c r="C318">
        <v>86</v>
      </c>
      <c r="D318">
        <v>0.66657729917893016</v>
      </c>
      <c r="E318">
        <v>6.1709534290634336</v>
      </c>
      <c r="F318">
        <v>1.7169191389853047</v>
      </c>
      <c r="G318">
        <v>0.39305778537307978</v>
      </c>
      <c r="H318">
        <v>2.5701305390464726</v>
      </c>
      <c r="I318">
        <v>1.7510344461950437E-2</v>
      </c>
      <c r="J318">
        <v>1.3378019538771763E-2</v>
      </c>
      <c r="K318">
        <v>0.39619679044541734</v>
      </c>
      <c r="L318">
        <v>2.5567869630228648</v>
      </c>
      <c r="M318">
        <v>0.56151613840173698</v>
      </c>
      <c r="N318">
        <v>1.9545385615200719</v>
      </c>
      <c r="O318">
        <v>1.6212319036533602</v>
      </c>
      <c r="P318">
        <v>8.2410955744648511E-3</v>
      </c>
      <c r="Q318">
        <v>0.98109684799719987</v>
      </c>
    </row>
    <row r="319" spans="1:17" x14ac:dyDescent="0.15">
      <c r="A319" t="s">
        <v>17</v>
      </c>
      <c r="B319" t="s">
        <v>32</v>
      </c>
      <c r="C319">
        <v>86</v>
      </c>
      <c r="D319">
        <v>0.39972070357681999</v>
      </c>
      <c r="E319">
        <v>4.3096192174389678</v>
      </c>
      <c r="F319">
        <v>2.3305545044452596</v>
      </c>
      <c r="G319">
        <v>0.23939320209680681</v>
      </c>
      <c r="H319">
        <v>1.1260041851390847</v>
      </c>
      <c r="I319">
        <v>1.6116451718668764E-2</v>
      </c>
      <c r="J319">
        <v>1.1782118625465158E-2</v>
      </c>
      <c r="K319">
        <v>0.43161446573435513</v>
      </c>
      <c r="L319">
        <v>0.96299359565050624</v>
      </c>
      <c r="M319">
        <v>0.25422806049824564</v>
      </c>
      <c r="N319">
        <v>1.7417805347702013</v>
      </c>
      <c r="O319">
        <v>1.0198805750436595</v>
      </c>
      <c r="P319">
        <v>3.4079314163288103E-3</v>
      </c>
      <c r="Q319">
        <v>0.96970825475749167</v>
      </c>
    </row>
    <row r="320" spans="1:17" x14ac:dyDescent="0.15">
      <c r="A320" t="s">
        <v>17</v>
      </c>
      <c r="B320" t="s">
        <v>33</v>
      </c>
      <c r="C320">
        <v>86</v>
      </c>
      <c r="D320">
        <v>1.4659363873084104</v>
      </c>
      <c r="E320">
        <v>7.4386330008018913</v>
      </c>
      <c r="F320">
        <v>7.2090700086368953</v>
      </c>
      <c r="G320">
        <v>3.3673844031311143E-2</v>
      </c>
      <c r="H320">
        <v>6.1092822495138505E-2</v>
      </c>
      <c r="I320">
        <v>1.6024291936430835E-2</v>
      </c>
      <c r="J320">
        <v>1.2271030546947215E-2</v>
      </c>
      <c r="K320">
        <v>0.74871562745814058</v>
      </c>
      <c r="L320">
        <v>4.8786109335979138</v>
      </c>
      <c r="M320">
        <v>0.50600592583197557</v>
      </c>
      <c r="N320">
        <v>2.7838853526940199</v>
      </c>
      <c r="O320">
        <v>1.3760871683330977</v>
      </c>
      <c r="P320">
        <v>9.1273283907338555E-3</v>
      </c>
      <c r="Q320">
        <v>0.9375896209867135</v>
      </c>
    </row>
    <row r="321" spans="1:17" x14ac:dyDescent="0.15">
      <c r="A321" t="s">
        <v>17</v>
      </c>
      <c r="B321" t="s">
        <v>34</v>
      </c>
      <c r="C321">
        <v>86</v>
      </c>
      <c r="D321">
        <v>1.0478380111781422</v>
      </c>
      <c r="E321">
        <v>5.4280759586053176</v>
      </c>
      <c r="F321">
        <v>4.40167551357478</v>
      </c>
      <c r="G321">
        <v>0.99202274733825346</v>
      </c>
      <c r="H321">
        <v>1.1648479339719254E-2</v>
      </c>
      <c r="I321">
        <v>1.5022999406979612E-2</v>
      </c>
      <c r="J321">
        <v>1.1040182580156568E-2</v>
      </c>
      <c r="K321">
        <v>0.61412412259927274</v>
      </c>
      <c r="L321">
        <v>2.4317516468223106</v>
      </c>
      <c r="M321">
        <v>0.27371139092907237</v>
      </c>
      <c r="N321">
        <v>2.3928549187130694</v>
      </c>
      <c r="O321">
        <v>0.88556540154422603</v>
      </c>
      <c r="P321">
        <v>6.0952061307708123E-3</v>
      </c>
      <c r="Q321">
        <v>0.88151313202332715</v>
      </c>
    </row>
    <row r="322" spans="1:17" x14ac:dyDescent="0.15">
      <c r="A322" t="s">
        <v>17</v>
      </c>
      <c r="B322" t="s">
        <v>35</v>
      </c>
      <c r="C322">
        <v>86</v>
      </c>
      <c r="D322">
        <v>1.5874488736651757</v>
      </c>
      <c r="E322">
        <v>5.9320348290072591</v>
      </c>
      <c r="F322">
        <v>5.8464781130891694</v>
      </c>
      <c r="G322">
        <v>3.8006882972484946E-2</v>
      </c>
      <c r="H322">
        <v>2.3672645354371767E-2</v>
      </c>
      <c r="I322">
        <v>1.5431415745842808E-2</v>
      </c>
      <c r="J322">
        <v>1.1270820162088677E-2</v>
      </c>
      <c r="K322">
        <v>0.73856891841372729</v>
      </c>
      <c r="L322">
        <v>2.4346068567766173</v>
      </c>
      <c r="M322">
        <v>0.33715524964818411</v>
      </c>
      <c r="N322">
        <v>2.5503466181541654</v>
      </c>
      <c r="O322">
        <v>0.9362287265927367</v>
      </c>
      <c r="P322">
        <v>8.2211167010181833E-3</v>
      </c>
      <c r="Q322">
        <v>0.88318844542309061</v>
      </c>
    </row>
    <row r="323" spans="1:17" x14ac:dyDescent="0.15">
      <c r="A323" t="s">
        <v>17</v>
      </c>
      <c r="B323" t="s">
        <v>36</v>
      </c>
      <c r="C323">
        <v>86</v>
      </c>
      <c r="D323">
        <v>1.0026538428098031</v>
      </c>
      <c r="E323">
        <v>6.3425927122281003</v>
      </c>
      <c r="F323">
        <v>5.6024731932867571</v>
      </c>
      <c r="G323">
        <v>0.54208992677415568</v>
      </c>
      <c r="H323">
        <v>0.13100393673589322</v>
      </c>
      <c r="I323">
        <v>1.6471321074802387E-2</v>
      </c>
      <c r="J323">
        <v>1.5442263472728228E-2</v>
      </c>
      <c r="K323">
        <v>0.65253461249338451</v>
      </c>
      <c r="L323">
        <v>1.4289635614941107</v>
      </c>
      <c r="M323">
        <v>0.64058621261221327</v>
      </c>
      <c r="N323">
        <v>1.0599479694854987</v>
      </c>
      <c r="O323">
        <v>2.4347796365404832</v>
      </c>
      <c r="P323">
        <v>5.2657734447495858E-3</v>
      </c>
      <c r="Q323">
        <v>0.97348480059054265</v>
      </c>
    </row>
    <row r="324" spans="1:17" x14ac:dyDescent="0.15">
      <c r="A324" t="s">
        <v>17</v>
      </c>
      <c r="B324" t="s">
        <v>37</v>
      </c>
      <c r="C324">
        <v>86</v>
      </c>
      <c r="D324">
        <v>1.3006374417798998</v>
      </c>
      <c r="E324">
        <v>4.7050604277187196</v>
      </c>
      <c r="F324">
        <v>4.4379467240508195</v>
      </c>
      <c r="G324">
        <v>7.2361960473186424E-2</v>
      </c>
      <c r="H324">
        <v>9.8781406510713182E-2</v>
      </c>
      <c r="I324">
        <v>1.5318928601812404E-2</v>
      </c>
      <c r="J324">
        <v>1.3809084925613842E-2</v>
      </c>
      <c r="K324">
        <v>0.46472546142670712</v>
      </c>
      <c r="L324">
        <v>0.64706421281245774</v>
      </c>
      <c r="M324">
        <v>0.36550157584710635</v>
      </c>
      <c r="N324">
        <v>1.3157452367926086</v>
      </c>
      <c r="O324">
        <v>1.6190933242607897</v>
      </c>
      <c r="P324">
        <v>3.3251027663329146E-3</v>
      </c>
      <c r="Q324">
        <v>0.92819943245859726</v>
      </c>
    </row>
    <row r="325" spans="1:17" x14ac:dyDescent="0.15">
      <c r="A325" t="s">
        <v>17</v>
      </c>
      <c r="B325" t="s">
        <v>18</v>
      </c>
      <c r="C325">
        <v>87</v>
      </c>
      <c r="D325">
        <v>0.82528940006850404</v>
      </c>
      <c r="E325">
        <v>4.9722779118853033</v>
      </c>
      <c r="F325">
        <v>2.463137715265054</v>
      </c>
      <c r="G325">
        <v>1.3508825649101046</v>
      </c>
      <c r="H325">
        <v>0.70323410804712161</v>
      </c>
      <c r="I325">
        <v>1.7377399722952068E-2</v>
      </c>
      <c r="J325">
        <v>1.6787977107663547E-2</v>
      </c>
      <c r="K325">
        <v>0.26711424998990685</v>
      </c>
      <c r="L325">
        <v>0.76639140899596814</v>
      </c>
      <c r="M325">
        <v>1.0826797549215685</v>
      </c>
      <c r="N325">
        <v>0.415047978948896</v>
      </c>
      <c r="O325">
        <v>1.9321956810882583</v>
      </c>
      <c r="P325">
        <v>9.7462687675802118E-3</v>
      </c>
      <c r="Q325">
        <v>0.99066801063737286</v>
      </c>
    </row>
    <row r="326" spans="1:17" x14ac:dyDescent="0.15">
      <c r="A326" t="s">
        <v>17</v>
      </c>
      <c r="B326" t="s">
        <v>20</v>
      </c>
      <c r="C326">
        <v>87</v>
      </c>
      <c r="D326">
        <v>2.3052481489504832</v>
      </c>
      <c r="E326">
        <v>7.1362166854737001</v>
      </c>
      <c r="F326">
        <v>0.15745810708884522</v>
      </c>
      <c r="G326">
        <v>5.3254050716174577</v>
      </c>
      <c r="H326">
        <v>2.0973783830154797</v>
      </c>
      <c r="I326">
        <v>2.2557170674942572E-2</v>
      </c>
      <c r="J326">
        <v>1.8254111217587975E-2</v>
      </c>
      <c r="K326">
        <v>0.28760220209475446</v>
      </c>
      <c r="L326">
        <v>0.89127249124530172</v>
      </c>
      <c r="M326">
        <v>2.1185848141888988</v>
      </c>
      <c r="N326">
        <v>0.63804317657439602</v>
      </c>
      <c r="O326">
        <v>1.8837409407650931</v>
      </c>
      <c r="P326">
        <v>8.3041056420200716E-3</v>
      </c>
      <c r="Q326">
        <v>0.90445464771792528</v>
      </c>
    </row>
    <row r="327" spans="1:17" x14ac:dyDescent="0.15">
      <c r="A327" t="s">
        <v>17</v>
      </c>
      <c r="B327" t="s">
        <v>21</v>
      </c>
      <c r="C327">
        <v>87</v>
      </c>
      <c r="D327">
        <v>7.8449774995241981</v>
      </c>
      <c r="E327">
        <v>11.415420139247905</v>
      </c>
      <c r="F327">
        <v>1.4323645205594373</v>
      </c>
      <c r="G327">
        <v>8.2495237278362676</v>
      </c>
      <c r="H327">
        <v>1.230451966177819</v>
      </c>
      <c r="I327">
        <v>2.2779765981695597E-2</v>
      </c>
      <c r="J327">
        <v>1.7486443253556749E-2</v>
      </c>
      <c r="K327">
        <v>0.42082464414225756</v>
      </c>
      <c r="L327">
        <v>7.7034865270107362</v>
      </c>
      <c r="M327">
        <v>2.1555404309198929</v>
      </c>
      <c r="N327">
        <v>1.3808396882816598</v>
      </c>
      <c r="O327">
        <v>2.7336205387722989</v>
      </c>
      <c r="P327">
        <v>4.0819548318377363E-3</v>
      </c>
      <c r="Q327">
        <v>0.40979933321076117</v>
      </c>
    </row>
    <row r="328" spans="1:17" x14ac:dyDescent="0.15">
      <c r="A328" t="s">
        <v>17</v>
      </c>
      <c r="B328" t="s">
        <v>22</v>
      </c>
      <c r="C328">
        <v>87</v>
      </c>
      <c r="D328">
        <v>1.436299636687743</v>
      </c>
      <c r="E328">
        <v>5.5396071982364266</v>
      </c>
      <c r="F328">
        <v>4.1146991925717007</v>
      </c>
      <c r="G328">
        <v>6.813493821287861E-2</v>
      </c>
      <c r="H328">
        <v>0.46027851762605732</v>
      </c>
      <c r="I328">
        <v>1.6506130201014959E-2</v>
      </c>
      <c r="J328">
        <v>1.6274379640897191E-2</v>
      </c>
      <c r="K328">
        <v>0.33370180936887889</v>
      </c>
      <c r="L328">
        <v>2.5151234118877319</v>
      </c>
      <c r="M328">
        <v>0.94600768019680914</v>
      </c>
      <c r="N328">
        <v>0.61915147267748083</v>
      </c>
      <c r="O328">
        <v>1.9186272580079868</v>
      </c>
      <c r="P328">
        <v>9.0587044043798758E-3</v>
      </c>
      <c r="Q328">
        <v>0.98090053642276875</v>
      </c>
    </row>
    <row r="329" spans="1:17" x14ac:dyDescent="0.15">
      <c r="A329" t="s">
        <v>17</v>
      </c>
      <c r="B329" t="s">
        <v>23</v>
      </c>
      <c r="C329">
        <v>87</v>
      </c>
      <c r="D329">
        <v>0.51815756369450316</v>
      </c>
      <c r="E329">
        <v>5.3495274331634892</v>
      </c>
      <c r="F329">
        <v>0.30954137962917533</v>
      </c>
      <c r="G329">
        <v>5.3401254086589682E-2</v>
      </c>
      <c r="H329">
        <v>0.77390578562194245</v>
      </c>
      <c r="I329">
        <v>1.6528395395993576E-2</v>
      </c>
      <c r="J329">
        <v>1.5755135468680091E-2</v>
      </c>
      <c r="K329">
        <v>0.2337754322150053</v>
      </c>
      <c r="L329">
        <v>1.2915525872403844</v>
      </c>
      <c r="M329">
        <v>0.55385170283646723</v>
      </c>
      <c r="N329">
        <v>0.7772436846488755</v>
      </c>
      <c r="O329">
        <v>2.2673920220494725</v>
      </c>
      <c r="P329">
        <v>1.0022927526534107E-2</v>
      </c>
      <c r="Q329">
        <v>1.024793979214311</v>
      </c>
    </row>
    <row r="330" spans="1:17" x14ac:dyDescent="0.15">
      <c r="A330" t="s">
        <v>17</v>
      </c>
      <c r="B330" t="s">
        <v>24</v>
      </c>
      <c r="C330">
        <v>87</v>
      </c>
      <c r="D330">
        <v>1.216966952737033</v>
      </c>
      <c r="E330">
        <v>7.1004577662889448</v>
      </c>
      <c r="F330">
        <v>4.6709585511424487</v>
      </c>
      <c r="G330">
        <v>1.670349305987999</v>
      </c>
      <c r="H330">
        <v>0.29618353766700439</v>
      </c>
      <c r="I330">
        <v>1.6517867126886215E-2</v>
      </c>
      <c r="J330">
        <v>1.4185916092010234E-2</v>
      </c>
      <c r="K330">
        <v>0.58603056263697817</v>
      </c>
      <c r="L330">
        <v>2.1446561651993075</v>
      </c>
      <c r="M330">
        <v>0.81945707388694466</v>
      </c>
      <c r="N330">
        <v>1.8353255949694005</v>
      </c>
      <c r="O330">
        <v>2.0100162342232153</v>
      </c>
      <c r="P330">
        <v>7.4550712614694483E-3</v>
      </c>
      <c r="Q330">
        <v>0.96912506978836277</v>
      </c>
    </row>
    <row r="331" spans="1:17" x14ac:dyDescent="0.15">
      <c r="A331" t="s">
        <v>17</v>
      </c>
      <c r="B331" t="s">
        <v>25</v>
      </c>
      <c r="C331">
        <v>87</v>
      </c>
      <c r="D331">
        <v>2.5602482546841201</v>
      </c>
      <c r="E331">
        <v>7.5291567927756224</v>
      </c>
      <c r="F331">
        <v>6.8441197721399272</v>
      </c>
      <c r="G331">
        <v>0.49528168204845846</v>
      </c>
      <c r="H331">
        <v>2.8130470811006919E-2</v>
      </c>
      <c r="I331">
        <v>1.5886121166676079E-2</v>
      </c>
      <c r="J331">
        <v>1.3059773848067903E-2</v>
      </c>
      <c r="K331">
        <v>0.49176618785395465</v>
      </c>
      <c r="L331">
        <v>3.7221744165761259</v>
      </c>
      <c r="M331">
        <v>0.76627095116902355</v>
      </c>
      <c r="N331">
        <v>2.5134234060497134</v>
      </c>
      <c r="O331">
        <v>1.5812791119224363</v>
      </c>
      <c r="P331">
        <v>6.4058182869566457E-3</v>
      </c>
      <c r="Q331">
        <v>0.93268260096402711</v>
      </c>
    </row>
    <row r="332" spans="1:17" x14ac:dyDescent="0.15">
      <c r="A332" t="s">
        <v>17</v>
      </c>
      <c r="B332" t="s">
        <v>26</v>
      </c>
      <c r="C332">
        <v>87</v>
      </c>
      <c r="D332">
        <v>1.6348423735428002</v>
      </c>
      <c r="E332">
        <v>5.8360543142352483</v>
      </c>
      <c r="F332">
        <v>4.6620758599779482</v>
      </c>
      <c r="G332">
        <v>1.071632459048196</v>
      </c>
      <c r="H332">
        <v>7.7266326791971388E-2</v>
      </c>
      <c r="I332">
        <v>1.5472003633708573E-2</v>
      </c>
      <c r="J332">
        <v>1.390122064797788E-2</v>
      </c>
      <c r="K332">
        <v>0.46464171936801424</v>
      </c>
      <c r="L332">
        <v>1.3431757366990382</v>
      </c>
      <c r="M332">
        <v>0.40369096756127376</v>
      </c>
      <c r="N332">
        <v>1.6355927877736693</v>
      </c>
      <c r="O332">
        <v>1.8820809125462745</v>
      </c>
      <c r="P332">
        <v>4.0514761666069904E-3</v>
      </c>
      <c r="Q332">
        <v>0.88417926808304237</v>
      </c>
    </row>
    <row r="333" spans="1:17" x14ac:dyDescent="0.15">
      <c r="A333" t="s">
        <v>17</v>
      </c>
      <c r="B333" t="s">
        <v>27</v>
      </c>
      <c r="C333">
        <v>87</v>
      </c>
      <c r="D333">
        <v>1.7151911359874168</v>
      </c>
      <c r="E333">
        <v>7.8409285307624232</v>
      </c>
      <c r="F333">
        <v>5.1272540375380293</v>
      </c>
      <c r="G333">
        <v>1.4745028678419472</v>
      </c>
      <c r="H333">
        <v>0.7704411877138907</v>
      </c>
      <c r="I333">
        <v>1.7098683373120736E-2</v>
      </c>
      <c r="J333">
        <v>1.523851304421928E-2</v>
      </c>
      <c r="K333">
        <v>0.38134681416426575</v>
      </c>
      <c r="L333">
        <v>2.6811998051929189</v>
      </c>
      <c r="M333">
        <v>1.0225993621834839</v>
      </c>
      <c r="N333">
        <v>1.5536110565640133</v>
      </c>
      <c r="O333">
        <v>2.4582682211918794</v>
      </c>
      <c r="P333">
        <v>1.1423290521067758E-2</v>
      </c>
      <c r="Q333">
        <v>0.96558109883660959</v>
      </c>
    </row>
    <row r="334" spans="1:17" x14ac:dyDescent="0.15">
      <c r="A334" t="s">
        <v>17</v>
      </c>
      <c r="B334" t="s">
        <v>28</v>
      </c>
      <c r="C334">
        <v>87</v>
      </c>
      <c r="D334">
        <v>1.1516799525147827</v>
      </c>
      <c r="E334">
        <v>8.2188360474712354</v>
      </c>
      <c r="F334">
        <v>6.0179416595091162</v>
      </c>
      <c r="G334">
        <v>0.64112798656405279</v>
      </c>
      <c r="H334">
        <v>1.0933695427407881</v>
      </c>
      <c r="I334">
        <v>1.6905610054309343E-2</v>
      </c>
      <c r="J334">
        <v>1.5789099679745677E-2</v>
      </c>
      <c r="K334">
        <v>0.74466203391810992</v>
      </c>
      <c r="L334">
        <v>2.698301162837959</v>
      </c>
      <c r="M334">
        <v>1.2570041805447065</v>
      </c>
      <c r="N334">
        <v>1.164607114674082</v>
      </c>
      <c r="O334">
        <v>2.7306094054217156</v>
      </c>
      <c r="P334">
        <v>9.6726903800967365E-3</v>
      </c>
      <c r="Q334">
        <v>0.98953547567483435</v>
      </c>
    </row>
    <row r="335" spans="1:17" x14ac:dyDescent="0.15">
      <c r="A335" t="s">
        <v>17</v>
      </c>
      <c r="B335" t="s">
        <v>29</v>
      </c>
      <c r="C335">
        <v>87</v>
      </c>
      <c r="D335">
        <v>7.5159665138862053</v>
      </c>
      <c r="E335">
        <v>8.9110468993656209</v>
      </c>
      <c r="F335">
        <v>5.7763853780707395</v>
      </c>
      <c r="G335">
        <v>0.31746921134644301</v>
      </c>
      <c r="H335">
        <v>1.7465380980544141</v>
      </c>
      <c r="I335">
        <v>1.6676196421238354E-2</v>
      </c>
      <c r="J335">
        <v>1.5617379088221858E-2</v>
      </c>
      <c r="K335">
        <v>0.87229341475126787</v>
      </c>
      <c r="L335">
        <v>5.1049666291469196</v>
      </c>
      <c r="M335">
        <v>1.8530675683047884</v>
      </c>
      <c r="N335">
        <v>1.4266150297366245</v>
      </c>
      <c r="O335">
        <v>1.7754299029936127</v>
      </c>
      <c r="P335">
        <v>7.3829711714197199E-3</v>
      </c>
      <c r="Q335">
        <v>0.93259825162208254</v>
      </c>
    </row>
    <row r="336" spans="1:17" x14ac:dyDescent="0.15">
      <c r="A336" t="s">
        <v>17</v>
      </c>
      <c r="B336" t="s">
        <v>30</v>
      </c>
      <c r="C336">
        <v>87</v>
      </c>
      <c r="D336">
        <v>15.007637582709124</v>
      </c>
      <c r="E336">
        <v>11.354894726547929</v>
      </c>
      <c r="F336">
        <v>10.019931573612565</v>
      </c>
      <c r="G336">
        <v>0.31113666619285618</v>
      </c>
      <c r="H336">
        <v>0.55758492999156484</v>
      </c>
      <c r="I336">
        <v>1.7197100983484641E-2</v>
      </c>
      <c r="J336">
        <v>1.7158784975832998E-2</v>
      </c>
      <c r="K336">
        <v>0.56220258995433192</v>
      </c>
      <c r="L336">
        <v>6.2879282286924951</v>
      </c>
      <c r="M336">
        <v>2.8774488736552932</v>
      </c>
      <c r="N336">
        <v>0.7083253382726904</v>
      </c>
      <c r="O336">
        <v>2.1106878756220597</v>
      </c>
      <c r="P336">
        <v>7.9329791557439053E-3</v>
      </c>
      <c r="Q336">
        <v>0.91265254060983003</v>
      </c>
    </row>
    <row r="337" spans="1:17" x14ac:dyDescent="0.15">
      <c r="A337" t="s">
        <v>17</v>
      </c>
      <c r="B337" t="s">
        <v>31</v>
      </c>
      <c r="C337">
        <v>87</v>
      </c>
      <c r="D337">
        <v>0.67824929729806982</v>
      </c>
      <c r="E337">
        <v>6.2532988965521836</v>
      </c>
      <c r="F337">
        <v>1.737143942503911</v>
      </c>
      <c r="G337">
        <v>0.39858097987316043</v>
      </c>
      <c r="H337">
        <v>2.6061992676968795</v>
      </c>
      <c r="I337">
        <v>1.7363787666564181E-2</v>
      </c>
      <c r="J337">
        <v>1.3344042931992704E-2</v>
      </c>
      <c r="K337">
        <v>0.39685676998586084</v>
      </c>
      <c r="L337">
        <v>2.5951522423433944</v>
      </c>
      <c r="M337">
        <v>0.56842755636488851</v>
      </c>
      <c r="N337">
        <v>1.986374458263813</v>
      </c>
      <c r="O337">
        <v>1.64219851972357</v>
      </c>
      <c r="P337">
        <v>8.1429897596442709E-3</v>
      </c>
      <c r="Q337">
        <v>0.98125255262667732</v>
      </c>
    </row>
    <row r="338" spans="1:17" x14ac:dyDescent="0.15">
      <c r="A338" t="s">
        <v>17</v>
      </c>
      <c r="B338" t="s">
        <v>32</v>
      </c>
      <c r="C338">
        <v>87</v>
      </c>
      <c r="D338">
        <v>0.40616278299696812</v>
      </c>
      <c r="E338">
        <v>4.3602813774672367</v>
      </c>
      <c r="F338">
        <v>2.3550471868050202</v>
      </c>
      <c r="G338">
        <v>0.24234931144966751</v>
      </c>
      <c r="H338">
        <v>1.1411782408094451</v>
      </c>
      <c r="I338">
        <v>1.6081256433593628E-2</v>
      </c>
      <c r="J338">
        <v>1.1755600082546344E-2</v>
      </c>
      <c r="K338">
        <v>0.43224525882117637</v>
      </c>
      <c r="L338">
        <v>0.9775894949708348</v>
      </c>
      <c r="M338">
        <v>0.2569409968976617</v>
      </c>
      <c r="N338">
        <v>1.7667726288120762</v>
      </c>
      <c r="O338">
        <v>1.0310075121406217</v>
      </c>
      <c r="P338">
        <v>3.3676683183804933E-3</v>
      </c>
      <c r="Q338">
        <v>0.96960455062029816</v>
      </c>
    </row>
    <row r="339" spans="1:17" x14ac:dyDescent="0.15">
      <c r="A339" t="s">
        <v>17</v>
      </c>
      <c r="B339" t="s">
        <v>33</v>
      </c>
      <c r="C339">
        <v>87</v>
      </c>
      <c r="D339">
        <v>1.4894269799388771</v>
      </c>
      <c r="E339">
        <v>7.529710541477133</v>
      </c>
      <c r="F339">
        <v>7.2969856919216252</v>
      </c>
      <c r="G339">
        <v>3.4112850578892642E-2</v>
      </c>
      <c r="H339">
        <v>6.1954049237637636E-2</v>
      </c>
      <c r="I339">
        <v>1.5944100129693925E-2</v>
      </c>
      <c r="J339">
        <v>1.2243854571857964E-2</v>
      </c>
      <c r="K339">
        <v>0.74957549779416432</v>
      </c>
      <c r="L339">
        <v>4.950931008361418</v>
      </c>
      <c r="M339">
        <v>0.5117258294581094</v>
      </c>
      <c r="N339">
        <v>2.8257548627087767</v>
      </c>
      <c r="O339">
        <v>1.3920538358902435</v>
      </c>
      <c r="P339">
        <v>9.016405985241064E-3</v>
      </c>
      <c r="Q339">
        <v>0.93769301325350385</v>
      </c>
    </row>
    <row r="340" spans="1:17" x14ac:dyDescent="0.15">
      <c r="A340" t="s">
        <v>17</v>
      </c>
      <c r="B340" t="s">
        <v>34</v>
      </c>
      <c r="C340">
        <v>87</v>
      </c>
      <c r="D340">
        <v>1.0635796809986822</v>
      </c>
      <c r="E340">
        <v>5.4878566585839392</v>
      </c>
      <c r="F340">
        <v>4.4495338463820326</v>
      </c>
      <c r="G340">
        <v>1.0034860128661782</v>
      </c>
      <c r="H340">
        <v>1.1803344048401757E-2</v>
      </c>
      <c r="I340">
        <v>1.4981758570659549E-2</v>
      </c>
      <c r="J340">
        <v>1.1013239393573565E-2</v>
      </c>
      <c r="K340">
        <v>0.61476517678403275</v>
      </c>
      <c r="L340">
        <v>2.4678436221356157</v>
      </c>
      <c r="M340">
        <v>0.2764528966255751</v>
      </c>
      <c r="N340">
        <v>2.4252155042173089</v>
      </c>
      <c r="O340">
        <v>0.89447515070840122</v>
      </c>
      <c r="P340">
        <v>6.0199750326595863E-3</v>
      </c>
      <c r="Q340">
        <v>0.88121965376215872</v>
      </c>
    </row>
    <row r="341" spans="1:17" x14ac:dyDescent="0.15">
      <c r="A341" t="s">
        <v>17</v>
      </c>
      <c r="B341" t="s">
        <v>35</v>
      </c>
      <c r="C341">
        <v>87</v>
      </c>
      <c r="D341">
        <v>1.611945457209973</v>
      </c>
      <c r="E341">
        <v>5.9987227999729456</v>
      </c>
      <c r="F341">
        <v>5.9120993573493665</v>
      </c>
      <c r="G341">
        <v>3.8460547403400894E-2</v>
      </c>
      <c r="H341">
        <v>2.3989986311222022E-2</v>
      </c>
      <c r="I341">
        <v>1.5371868892379795E-2</v>
      </c>
      <c r="J341">
        <v>1.1242005970630294E-2</v>
      </c>
      <c r="K341">
        <v>0.73935363754977068</v>
      </c>
      <c r="L341">
        <v>2.471530895563133</v>
      </c>
      <c r="M341">
        <v>0.34059429494820709</v>
      </c>
      <c r="N341">
        <v>2.5855563340637815</v>
      </c>
      <c r="O341">
        <v>0.9458401679090731</v>
      </c>
      <c r="P341">
        <v>8.1194518006498344E-3</v>
      </c>
      <c r="Q341">
        <v>0.88306795831083218</v>
      </c>
    </row>
    <row r="342" spans="1:17" x14ac:dyDescent="0.15">
      <c r="A342" t="s">
        <v>17</v>
      </c>
      <c r="B342" t="s">
        <v>36</v>
      </c>
      <c r="C342">
        <v>87</v>
      </c>
      <c r="D342">
        <v>1.0191688761816078</v>
      </c>
      <c r="E342">
        <v>6.4402905006536555</v>
      </c>
      <c r="F342">
        <v>5.6882328623632672</v>
      </c>
      <c r="G342">
        <v>0.55099086180763368</v>
      </c>
      <c r="H342">
        <v>0.13304073365616484</v>
      </c>
      <c r="I342">
        <v>1.6415068283658449E-2</v>
      </c>
      <c r="J342">
        <v>1.5403446643704603E-2</v>
      </c>
      <c r="K342">
        <v>0.65343036103029373</v>
      </c>
      <c r="L342">
        <v>1.4517987782507555</v>
      </c>
      <c r="M342">
        <v>0.65028503161945772</v>
      </c>
      <c r="N342">
        <v>1.0800293579884253</v>
      </c>
      <c r="O342">
        <v>2.4719421087876046</v>
      </c>
      <c r="P342">
        <v>5.2037361638153576E-3</v>
      </c>
      <c r="Q342">
        <v>0.97361444660547536</v>
      </c>
    </row>
    <row r="343" spans="1:17" x14ac:dyDescent="0.15">
      <c r="A343" t="s">
        <v>17</v>
      </c>
      <c r="B343" t="s">
        <v>37</v>
      </c>
      <c r="C343">
        <v>87</v>
      </c>
      <c r="D343">
        <v>1.32056181388737</v>
      </c>
      <c r="E343">
        <v>4.7698512380546179</v>
      </c>
      <c r="F343">
        <v>4.4988170262206264</v>
      </c>
      <c r="G343">
        <v>7.3426124524834518E-2</v>
      </c>
      <c r="H343">
        <v>0.10025112360188433</v>
      </c>
      <c r="I343">
        <v>1.5332961895559742E-2</v>
      </c>
      <c r="J343">
        <v>1.3770452331323733E-2</v>
      </c>
      <c r="K343">
        <v>0.46531227060390468</v>
      </c>
      <c r="L343">
        <v>0.65752266783146684</v>
      </c>
      <c r="M343">
        <v>0.37039460785779971</v>
      </c>
      <c r="N343">
        <v>1.3380144991229783</v>
      </c>
      <c r="O343">
        <v>1.6404275999508484</v>
      </c>
      <c r="P343">
        <v>3.2854033362289077E-3</v>
      </c>
      <c r="Q343">
        <v>0.92798106052329332</v>
      </c>
    </row>
    <row r="344" spans="1:17" x14ac:dyDescent="0.15">
      <c r="A344" t="s">
        <v>17</v>
      </c>
      <c r="B344" t="s">
        <v>18</v>
      </c>
      <c r="C344">
        <v>88</v>
      </c>
      <c r="D344">
        <v>0.83963078386060974</v>
      </c>
      <c r="E344">
        <v>5.0554027255962319</v>
      </c>
      <c r="F344">
        <v>2.5036111900923301</v>
      </c>
      <c r="G344">
        <v>1.3746725730073988</v>
      </c>
      <c r="H344">
        <v>0.7148346851965105</v>
      </c>
      <c r="I344">
        <v>1.7188666540028485E-2</v>
      </c>
      <c r="J344">
        <v>1.6717652388703826E-2</v>
      </c>
      <c r="K344">
        <v>0.26750152583557657</v>
      </c>
      <c r="L344">
        <v>0.77902384078644926</v>
      </c>
      <c r="M344">
        <v>1.1006056837459499</v>
      </c>
      <c r="N344">
        <v>0.423587619944988</v>
      </c>
      <c r="O344">
        <v>1.9646189715931808</v>
      </c>
      <c r="P344">
        <v>9.6300239218400883E-3</v>
      </c>
      <c r="Q344">
        <v>0.99087788826352097</v>
      </c>
    </row>
    <row r="345" spans="1:17" x14ac:dyDescent="0.15">
      <c r="A345" t="s">
        <v>17</v>
      </c>
      <c r="B345" t="s">
        <v>20</v>
      </c>
      <c r="C345">
        <v>88</v>
      </c>
      <c r="D345">
        <v>2.3572480248944547</v>
      </c>
      <c r="E345">
        <v>7.2647690113644039</v>
      </c>
      <c r="F345">
        <v>0.16040543180851161</v>
      </c>
      <c r="G345">
        <v>5.4233043661491109</v>
      </c>
      <c r="H345">
        <v>2.1308970364086104</v>
      </c>
      <c r="I345">
        <v>2.175727184593779E-2</v>
      </c>
      <c r="J345">
        <v>1.8014072660150801E-2</v>
      </c>
      <c r="K345">
        <v>0.28795564037368071</v>
      </c>
      <c r="L345">
        <v>0.90551906295893658</v>
      </c>
      <c r="M345">
        <v>2.154359234866897</v>
      </c>
      <c r="N345">
        <v>0.65224519773472123</v>
      </c>
      <c r="O345">
        <v>1.9186403351674743</v>
      </c>
      <c r="P345">
        <v>8.2402275154063055E-3</v>
      </c>
      <c r="Q345">
        <v>0.90856219920658343</v>
      </c>
    </row>
    <row r="346" spans="1:17" x14ac:dyDescent="0.15">
      <c r="A346" t="s">
        <v>17</v>
      </c>
      <c r="B346" t="s">
        <v>21</v>
      </c>
      <c r="C346">
        <v>88</v>
      </c>
      <c r="D346">
        <v>8.0236842510950268</v>
      </c>
      <c r="E346">
        <v>11.613904972547095</v>
      </c>
      <c r="F346">
        <v>1.4569393155431962</v>
      </c>
      <c r="G346">
        <v>8.3959333849896076</v>
      </c>
      <c r="H346">
        <v>1.250304934765081</v>
      </c>
      <c r="I346">
        <v>2.2392198136958964E-2</v>
      </c>
      <c r="J346">
        <v>1.7387431288382452E-2</v>
      </c>
      <c r="K346">
        <v>0.42138214551788322</v>
      </c>
      <c r="L346">
        <v>7.8318218863391698</v>
      </c>
      <c r="M346">
        <v>2.1901329288424147</v>
      </c>
      <c r="N346">
        <v>1.4104553853639141</v>
      </c>
      <c r="O346">
        <v>2.7816609498067693</v>
      </c>
      <c r="P346">
        <v>4.1391337368211715E-3</v>
      </c>
      <c r="Q346">
        <v>0.42065532253866744</v>
      </c>
    </row>
    <row r="347" spans="1:17" x14ac:dyDescent="0.15">
      <c r="A347" t="s">
        <v>17</v>
      </c>
      <c r="B347" t="s">
        <v>22</v>
      </c>
      <c r="C347">
        <v>88</v>
      </c>
      <c r="D347">
        <v>1.4600073854985813</v>
      </c>
      <c r="E347">
        <v>5.6296645933201654</v>
      </c>
      <c r="F347">
        <v>4.1818920367629744</v>
      </c>
      <c r="G347">
        <v>6.9324430562727288E-2</v>
      </c>
      <c r="H347">
        <v>0.46771920505324682</v>
      </c>
      <c r="I347">
        <v>1.651546238271219E-2</v>
      </c>
      <c r="J347">
        <v>1.6257000155608381E-2</v>
      </c>
      <c r="K347">
        <v>0.33417295178405632</v>
      </c>
      <c r="L347">
        <v>2.5556202065784928</v>
      </c>
      <c r="M347">
        <v>0.96133189603882274</v>
      </c>
      <c r="N347">
        <v>0.63153862493377178</v>
      </c>
      <c r="O347">
        <v>1.9499009331759718</v>
      </c>
      <c r="P347">
        <v>8.948772586982413E-3</v>
      </c>
      <c r="Q347">
        <v>0.980937280150319</v>
      </c>
    </row>
    <row r="348" spans="1:17" x14ac:dyDescent="0.15">
      <c r="A348" t="s">
        <v>17</v>
      </c>
      <c r="B348" t="s">
        <v>23</v>
      </c>
      <c r="C348">
        <v>88</v>
      </c>
      <c r="D348">
        <v>0.52672187678467064</v>
      </c>
      <c r="E348">
        <v>5.43355442461566</v>
      </c>
      <c r="F348">
        <v>0.31455557718011073</v>
      </c>
      <c r="G348">
        <v>5.4303598316345798E-2</v>
      </c>
      <c r="H348">
        <v>0.78623078253920797</v>
      </c>
      <c r="I348">
        <v>1.6400151223153324E-2</v>
      </c>
      <c r="J348">
        <v>1.5707367146350095E-2</v>
      </c>
      <c r="K348">
        <v>0.23406558313831541</v>
      </c>
      <c r="L348">
        <v>1.3122663020163792</v>
      </c>
      <c r="M348">
        <v>0.56243982393751646</v>
      </c>
      <c r="N348">
        <v>0.79229146240221093</v>
      </c>
      <c r="O348">
        <v>2.3028284722811621</v>
      </c>
      <c r="P348">
        <v>9.9031993432912094E-3</v>
      </c>
      <c r="Q348">
        <v>1.0250241683394954</v>
      </c>
    </row>
    <row r="349" spans="1:17" x14ac:dyDescent="0.15">
      <c r="A349" t="s">
        <v>17</v>
      </c>
      <c r="B349" t="s">
        <v>24</v>
      </c>
      <c r="C349">
        <v>88</v>
      </c>
      <c r="D349">
        <v>1.237068651160155</v>
      </c>
      <c r="E349">
        <v>7.2009373389901938</v>
      </c>
      <c r="F349">
        <v>4.7353664698556202</v>
      </c>
      <c r="G349">
        <v>1.6952116768940679</v>
      </c>
      <c r="H349">
        <v>0.30060457207208047</v>
      </c>
      <c r="I349">
        <v>1.6419837816885354E-2</v>
      </c>
      <c r="J349">
        <v>1.41511401107544E-2</v>
      </c>
      <c r="K349">
        <v>0.58680034074723175</v>
      </c>
      <c r="L349">
        <v>2.1781236487553404</v>
      </c>
      <c r="M349">
        <v>0.8305720946205648</v>
      </c>
      <c r="N349">
        <v>1.8672414503115962</v>
      </c>
      <c r="O349">
        <v>2.0377374756329076</v>
      </c>
      <c r="P349">
        <v>7.36665483737631E-3</v>
      </c>
      <c r="Q349">
        <v>0.96930353028940608</v>
      </c>
    </row>
    <row r="350" spans="1:17" x14ac:dyDescent="0.15">
      <c r="A350" t="s">
        <v>17</v>
      </c>
      <c r="B350" t="s">
        <v>25</v>
      </c>
      <c r="C350">
        <v>88</v>
      </c>
      <c r="D350">
        <v>2.600920668674803</v>
      </c>
      <c r="E350">
        <v>7.6272848262419348</v>
      </c>
      <c r="F350">
        <v>6.9326730742061633</v>
      </c>
      <c r="G350">
        <v>0.50214066489940101</v>
      </c>
      <c r="H350">
        <v>2.8539567132042285E-2</v>
      </c>
      <c r="I350">
        <v>1.5827700692228025E-2</v>
      </c>
      <c r="J350">
        <v>1.3033070789609297E-2</v>
      </c>
      <c r="K350">
        <v>0.49235809017788984</v>
      </c>
      <c r="L350">
        <v>3.7790567967509605</v>
      </c>
      <c r="M350">
        <v>0.77571473600276597</v>
      </c>
      <c r="N350">
        <v>2.5536771360099957</v>
      </c>
      <c r="O350">
        <v>1.6010053960831105</v>
      </c>
      <c r="P350">
        <v>6.3293198413110902E-3</v>
      </c>
      <c r="Q350">
        <v>0.93275872398732951</v>
      </c>
    </row>
    <row r="351" spans="1:17" x14ac:dyDescent="0.15">
      <c r="A351" t="s">
        <v>17</v>
      </c>
      <c r="B351" t="s">
        <v>26</v>
      </c>
      <c r="C351">
        <v>88</v>
      </c>
      <c r="D351">
        <v>1.6601366606867951</v>
      </c>
      <c r="E351">
        <v>5.9169720221658642</v>
      </c>
      <c r="F351">
        <v>4.7258343243828076</v>
      </c>
      <c r="G351">
        <v>1.0873196815064672</v>
      </c>
      <c r="H351">
        <v>7.8411477473377178E-2</v>
      </c>
      <c r="I351">
        <v>1.5456618738444984E-2</v>
      </c>
      <c r="J351">
        <v>1.3865139625798564E-2</v>
      </c>
      <c r="K351">
        <v>0.46522605106985038</v>
      </c>
      <c r="L351">
        <v>1.364896377585658</v>
      </c>
      <c r="M351">
        <v>0.40912760033624412</v>
      </c>
      <c r="N351">
        <v>1.6634718875501606</v>
      </c>
      <c r="O351">
        <v>1.9070993335077584</v>
      </c>
      <c r="P351">
        <v>4.003431729032652E-3</v>
      </c>
      <c r="Q351">
        <v>0.88405686701229091</v>
      </c>
    </row>
    <row r="352" spans="1:17" x14ac:dyDescent="0.15">
      <c r="A352" t="s">
        <v>17</v>
      </c>
      <c r="B352" t="s">
        <v>27</v>
      </c>
      <c r="C352">
        <v>88</v>
      </c>
      <c r="D352">
        <v>1.7445186461460489</v>
      </c>
      <c r="E352">
        <v>7.9600860168942971</v>
      </c>
      <c r="F352">
        <v>5.203792784748714</v>
      </c>
      <c r="G352">
        <v>1.4981965779778654</v>
      </c>
      <c r="H352">
        <v>0.78232802363172826</v>
      </c>
      <c r="I352">
        <v>1.6970130720933851E-2</v>
      </c>
      <c r="J352">
        <v>1.5196859104681494E-2</v>
      </c>
      <c r="K352">
        <v>0.3818701948546081</v>
      </c>
      <c r="L352">
        <v>2.7238470326219542</v>
      </c>
      <c r="M352">
        <v>1.0376579445480267</v>
      </c>
      <c r="N352">
        <v>1.5826426466295909</v>
      </c>
      <c r="O352">
        <v>2.4951999559144191</v>
      </c>
      <c r="P352">
        <v>1.1286457028965481E-2</v>
      </c>
      <c r="Q352">
        <v>0.96587106606507955</v>
      </c>
    </row>
    <row r="353" spans="1:17" x14ac:dyDescent="0.15">
      <c r="A353" t="s">
        <v>17</v>
      </c>
      <c r="B353" t="s">
        <v>28</v>
      </c>
      <c r="C353">
        <v>88</v>
      </c>
      <c r="D353">
        <v>1.1711498046993631</v>
      </c>
      <c r="E353">
        <v>8.3483184825662882</v>
      </c>
      <c r="F353">
        <v>6.1125279235838725</v>
      </c>
      <c r="G353">
        <v>0.65191059933936213</v>
      </c>
      <c r="H353">
        <v>1.1104610803193187</v>
      </c>
      <c r="I353">
        <v>1.6799512708905048E-2</v>
      </c>
      <c r="J353">
        <v>1.5754351875031235E-2</v>
      </c>
      <c r="K353">
        <v>0.74569105165715055</v>
      </c>
      <c r="L353">
        <v>2.7403939640601003</v>
      </c>
      <c r="M353">
        <v>1.2764509318959614</v>
      </c>
      <c r="N353">
        <v>1.1871813694281734</v>
      </c>
      <c r="O353">
        <v>2.7737447921609784</v>
      </c>
      <c r="P353">
        <v>9.5564479167637266E-3</v>
      </c>
      <c r="Q353">
        <v>0.98965239038478936</v>
      </c>
    </row>
    <row r="354" spans="1:17" x14ac:dyDescent="0.15">
      <c r="A354" t="s">
        <v>17</v>
      </c>
      <c r="B354" t="s">
        <v>29</v>
      </c>
      <c r="C354">
        <v>88</v>
      </c>
      <c r="D354">
        <v>7.6413042477672217</v>
      </c>
      <c r="E354">
        <v>9.0500110175208572</v>
      </c>
      <c r="F354">
        <v>5.8663931174307775</v>
      </c>
      <c r="G354">
        <v>0.32276908710705032</v>
      </c>
      <c r="H354">
        <v>1.7739003366570434</v>
      </c>
      <c r="I354">
        <v>1.6607323345406887E-2</v>
      </c>
      <c r="J354">
        <v>1.5594589471314447E-2</v>
      </c>
      <c r="K354">
        <v>0.8734959406897399</v>
      </c>
      <c r="L354">
        <v>5.1790835155246393</v>
      </c>
      <c r="M354">
        <v>1.8814719427253794</v>
      </c>
      <c r="N354">
        <v>1.4539831572266544</v>
      </c>
      <c r="O354">
        <v>1.8036018973941836</v>
      </c>
      <c r="P354">
        <v>7.2965912730413984E-3</v>
      </c>
      <c r="Q354">
        <v>0.93291266637627579</v>
      </c>
    </row>
    <row r="355" spans="1:17" x14ac:dyDescent="0.15">
      <c r="A355" t="s">
        <v>17</v>
      </c>
      <c r="B355" t="s">
        <v>30</v>
      </c>
      <c r="C355">
        <v>88</v>
      </c>
      <c r="D355">
        <v>15.265725441742513</v>
      </c>
      <c r="E355">
        <v>11.549492476617953</v>
      </c>
      <c r="F355">
        <v>10.19244240518424</v>
      </c>
      <c r="G355">
        <v>0.3168639774231306</v>
      </c>
      <c r="H355">
        <v>0.56666620971127635</v>
      </c>
      <c r="I355">
        <v>1.7130120808506066E-2</v>
      </c>
      <c r="J355">
        <v>1.7137785488671335E-2</v>
      </c>
      <c r="K355">
        <v>0.56302906465400215</v>
      </c>
      <c r="L355">
        <v>6.3873559345565019</v>
      </c>
      <c r="M355">
        <v>2.9267317530432888</v>
      </c>
      <c r="N355">
        <v>0.7232690254983638</v>
      </c>
      <c r="O355">
        <v>2.1475694234050393</v>
      </c>
      <c r="P355">
        <v>7.8409032098724473E-3</v>
      </c>
      <c r="Q355">
        <v>0.91316305675626874</v>
      </c>
    </row>
    <row r="356" spans="1:17" x14ac:dyDescent="0.15">
      <c r="A356" t="s">
        <v>17</v>
      </c>
      <c r="B356" t="s">
        <v>31</v>
      </c>
      <c r="C356">
        <v>88</v>
      </c>
      <c r="D356">
        <v>0.69002627408134987</v>
      </c>
      <c r="E356">
        <v>6.3365397095522482</v>
      </c>
      <c r="F356">
        <v>1.7575743190325228</v>
      </c>
      <c r="G356">
        <v>0.40416854615833014</v>
      </c>
      <c r="H356">
        <v>2.6426698898020295</v>
      </c>
      <c r="I356">
        <v>1.7228174087070586E-2</v>
      </c>
      <c r="J356">
        <v>1.3311503956089514E-2</v>
      </c>
      <c r="K356">
        <v>0.39751490572238668</v>
      </c>
      <c r="L356">
        <v>2.6339623419256553</v>
      </c>
      <c r="M356">
        <v>0.57542166379693094</v>
      </c>
      <c r="N356">
        <v>2.0186515967870529</v>
      </c>
      <c r="O356">
        <v>1.6633901662978492</v>
      </c>
      <c r="P356">
        <v>8.0466047936208467E-3</v>
      </c>
      <c r="Q356">
        <v>0.9813915620163145</v>
      </c>
    </row>
    <row r="357" spans="1:17" x14ac:dyDescent="0.15">
      <c r="A357" t="s">
        <v>17</v>
      </c>
      <c r="B357" t="s">
        <v>32</v>
      </c>
      <c r="C357">
        <v>88</v>
      </c>
      <c r="D357">
        <v>0.41269439086412441</v>
      </c>
      <c r="E357">
        <v>4.4114247012545107</v>
      </c>
      <c r="F357">
        <v>2.3797549441054597</v>
      </c>
      <c r="G357">
        <v>0.24533542368885972</v>
      </c>
      <c r="H357">
        <v>1.1565090245262126</v>
      </c>
      <c r="I357">
        <v>1.603975833431576E-2</v>
      </c>
      <c r="J357">
        <v>1.1729363167149948E-2</v>
      </c>
      <c r="K357">
        <v>0.4328746720378393</v>
      </c>
      <c r="L357">
        <v>0.99235983096077529</v>
      </c>
      <c r="M357">
        <v>0.25967671311303825</v>
      </c>
      <c r="N357">
        <v>1.7920676031485938</v>
      </c>
      <c r="O357">
        <v>1.0422343382403199</v>
      </c>
      <c r="P357">
        <v>3.328145971572191E-3</v>
      </c>
      <c r="Q357">
        <v>0.96951446807077846</v>
      </c>
    </row>
    <row r="358" spans="1:17" x14ac:dyDescent="0.15">
      <c r="A358" t="s">
        <v>17</v>
      </c>
      <c r="B358" t="s">
        <v>33</v>
      </c>
      <c r="C358">
        <v>88</v>
      </c>
      <c r="D358">
        <v>1.5131745528428902</v>
      </c>
      <c r="E358">
        <v>7.6217014957045368</v>
      </c>
      <c r="F358">
        <v>7.3857809839578517</v>
      </c>
      <c r="G358">
        <v>3.4556617507597698E-2</v>
      </c>
      <c r="H358">
        <v>6.2824469015337642E-2</v>
      </c>
      <c r="I358">
        <v>1.5864068057107418E-2</v>
      </c>
      <c r="J358">
        <v>1.2217063819475529E-2</v>
      </c>
      <c r="K358">
        <v>0.7504341090680714</v>
      </c>
      <c r="L358">
        <v>5.0240452179133221</v>
      </c>
      <c r="M358">
        <v>0.51750347821659481</v>
      </c>
      <c r="N358">
        <v>2.868161324676064</v>
      </c>
      <c r="O358">
        <v>1.4081786410026775</v>
      </c>
      <c r="P358">
        <v>8.9076182003133587E-3</v>
      </c>
      <c r="Q358">
        <v>0.93779804481030682</v>
      </c>
    </row>
    <row r="359" spans="1:17" x14ac:dyDescent="0.15">
      <c r="A359" t="s">
        <v>17</v>
      </c>
      <c r="B359" t="s">
        <v>34</v>
      </c>
      <c r="C359">
        <v>88</v>
      </c>
      <c r="D359">
        <v>1.0795139750000635</v>
      </c>
      <c r="E359">
        <v>5.5481501236907631</v>
      </c>
      <c r="F359">
        <v>4.4977959973341877</v>
      </c>
      <c r="G359">
        <v>1.015053885963827</v>
      </c>
      <c r="H359">
        <v>1.1959743028376588E-2</v>
      </c>
      <c r="I359">
        <v>1.493812519022843E-2</v>
      </c>
      <c r="J359">
        <v>1.0986705531478243E-2</v>
      </c>
      <c r="K359">
        <v>0.61540511876914461</v>
      </c>
      <c r="L359">
        <v>2.5043068678547202</v>
      </c>
      <c r="M359">
        <v>0.27921553560977475</v>
      </c>
      <c r="N359">
        <v>2.4579348542320387</v>
      </c>
      <c r="O359">
        <v>0.90345972359214322</v>
      </c>
      <c r="P359">
        <v>5.9462874614082768E-3</v>
      </c>
      <c r="Q359">
        <v>0.88094849853521984</v>
      </c>
    </row>
    <row r="360" spans="1:17" x14ac:dyDescent="0.15">
      <c r="A360" t="s">
        <v>17</v>
      </c>
      <c r="B360" t="s">
        <v>35</v>
      </c>
      <c r="C360">
        <v>88</v>
      </c>
      <c r="D360">
        <v>1.6367240714398719</v>
      </c>
      <c r="E360">
        <v>6.0659908650995469</v>
      </c>
      <c r="F360">
        <v>5.9782904334227416</v>
      </c>
      <c r="G360">
        <v>3.8918477371716297E-2</v>
      </c>
      <c r="H360">
        <v>2.4310556769802587E-2</v>
      </c>
      <c r="I360">
        <v>1.5311002819776173E-2</v>
      </c>
      <c r="J360">
        <v>1.1213731217402595E-2</v>
      </c>
      <c r="K360">
        <v>0.74013696391818484</v>
      </c>
      <c r="L360">
        <v>2.5088211071187576</v>
      </c>
      <c r="M360">
        <v>0.34406143561924157</v>
      </c>
      <c r="N360">
        <v>2.6211624893216259</v>
      </c>
      <c r="O360">
        <v>0.95553533298293913</v>
      </c>
      <c r="P360">
        <v>8.0198817382248523E-3</v>
      </c>
      <c r="Q360">
        <v>0.88296367807406761</v>
      </c>
    </row>
    <row r="361" spans="1:17" x14ac:dyDescent="0.15">
      <c r="A361" t="s">
        <v>17</v>
      </c>
      <c r="B361" t="s">
        <v>36</v>
      </c>
      <c r="C361">
        <v>88</v>
      </c>
      <c r="D361">
        <v>1.0358986028767083</v>
      </c>
      <c r="E361">
        <v>6.5392515957772552</v>
      </c>
      <c r="F361">
        <v>5.7750964403096434</v>
      </c>
      <c r="G361">
        <v>0.5600159714335915</v>
      </c>
      <c r="H361">
        <v>0.13510181517963846</v>
      </c>
      <c r="I361">
        <v>1.635476565565188E-2</v>
      </c>
      <c r="J361">
        <v>1.5365936538663234E-2</v>
      </c>
      <c r="K361">
        <v>0.65432480171869556</v>
      </c>
      <c r="L361">
        <v>1.4748847144549559</v>
      </c>
      <c r="M361">
        <v>0.66010934056731652</v>
      </c>
      <c r="N361">
        <v>1.1004414414291592</v>
      </c>
      <c r="O361">
        <v>2.5096044626191945</v>
      </c>
      <c r="P361">
        <v>5.1428341454645837E-3</v>
      </c>
      <c r="Q361">
        <v>0.97375115436604009</v>
      </c>
    </row>
    <row r="362" spans="1:17" x14ac:dyDescent="0.15">
      <c r="A362" t="s">
        <v>17</v>
      </c>
      <c r="B362" t="s">
        <v>37</v>
      </c>
      <c r="C362">
        <v>88</v>
      </c>
      <c r="D362">
        <v>1.3408099378604363</v>
      </c>
      <c r="E362">
        <v>4.8353558852089078</v>
      </c>
      <c r="F362">
        <v>4.5603577696609054</v>
      </c>
      <c r="G362">
        <v>7.4503012964850956E-2</v>
      </c>
      <c r="H362">
        <v>0.10173740670091942</v>
      </c>
      <c r="I362">
        <v>1.5337368882640924E-2</v>
      </c>
      <c r="J362">
        <v>1.3733058723442701E-2</v>
      </c>
      <c r="K362">
        <v>0.46589799420538053</v>
      </c>
      <c r="L362">
        <v>0.66809081593948072</v>
      </c>
      <c r="M362">
        <v>0.37533453697522823</v>
      </c>
      <c r="N362">
        <v>1.3605992585235787</v>
      </c>
      <c r="O362">
        <v>1.6620032503216653</v>
      </c>
      <c r="P362">
        <v>3.2465554302970471E-3</v>
      </c>
      <c r="Q362">
        <v>0.92781256671290313</v>
      </c>
    </row>
    <row r="363" spans="1:17" x14ac:dyDescent="0.15">
      <c r="A363" t="s">
        <v>17</v>
      </c>
      <c r="B363" t="s">
        <v>18</v>
      </c>
      <c r="C363">
        <v>89</v>
      </c>
      <c r="D363">
        <v>0.85406291742113249</v>
      </c>
      <c r="E363">
        <v>5.1395962386267593</v>
      </c>
      <c r="F363">
        <v>2.5446147952167899</v>
      </c>
      <c r="G363">
        <v>1.3987895695568808</v>
      </c>
      <c r="H363">
        <v>0.72656502659468347</v>
      </c>
      <c r="I363">
        <v>1.7022442373984644E-2</v>
      </c>
      <c r="J363">
        <v>1.6654165375241715E-2</v>
      </c>
      <c r="K363">
        <v>0.26788718604421558</v>
      </c>
      <c r="L363">
        <v>0.79179776373843158</v>
      </c>
      <c r="M363">
        <v>1.1187929567596047</v>
      </c>
      <c r="N363">
        <v>0.43227009349284157</v>
      </c>
      <c r="O363">
        <v>1.9974724754438336</v>
      </c>
      <c r="P363">
        <v>9.5157720628954463E-3</v>
      </c>
      <c r="Q363">
        <v>0.99106624361211093</v>
      </c>
    </row>
    <row r="364" spans="1:17" x14ac:dyDescent="0.15">
      <c r="A364" t="s">
        <v>17</v>
      </c>
      <c r="B364" t="s">
        <v>20</v>
      </c>
      <c r="C364">
        <v>89</v>
      </c>
      <c r="D364">
        <v>2.4085353109803833</v>
      </c>
      <c r="E364">
        <v>7.3940957387316413</v>
      </c>
      <c r="F364">
        <v>0.16334121024394679</v>
      </c>
      <c r="G364">
        <v>5.5217947067639397</v>
      </c>
      <c r="H364">
        <v>2.1645543480126626</v>
      </c>
      <c r="I364">
        <v>2.1053543381805873E-2</v>
      </c>
      <c r="J364">
        <v>1.7801904942184581E-2</v>
      </c>
      <c r="K364">
        <v>0.28831598989664686</v>
      </c>
      <c r="L364">
        <v>0.9199636561962502</v>
      </c>
      <c r="M364">
        <v>2.1905954451857879</v>
      </c>
      <c r="N364">
        <v>0.66658586072267989</v>
      </c>
      <c r="O364">
        <v>1.9536928809857601</v>
      </c>
      <c r="P364">
        <v>8.1728168621191827E-3</v>
      </c>
      <c r="Q364">
        <v>0.91216626185423333</v>
      </c>
    </row>
    <row r="365" spans="1:17" x14ac:dyDescent="0.15">
      <c r="A365" t="s">
        <v>17</v>
      </c>
      <c r="B365" t="s">
        <v>21</v>
      </c>
      <c r="C365">
        <v>89</v>
      </c>
      <c r="D365">
        <v>8.2033521786339438</v>
      </c>
      <c r="E365">
        <v>11.814771787443886</v>
      </c>
      <c r="F365">
        <v>1.4817734533613518</v>
      </c>
      <c r="G365">
        <v>8.544142326793267</v>
      </c>
      <c r="H365">
        <v>1.2703697458224863</v>
      </c>
      <c r="I365">
        <v>2.2024965400243846E-2</v>
      </c>
      <c r="J365">
        <v>1.7295372690890754E-2</v>
      </c>
      <c r="K365">
        <v>0.42194004223393811</v>
      </c>
      <c r="L365">
        <v>7.9611694604422549</v>
      </c>
      <c r="M365">
        <v>2.2252396675557704</v>
      </c>
      <c r="N365">
        <v>1.4405435768345711</v>
      </c>
      <c r="O365">
        <v>2.8303254538435163</v>
      </c>
      <c r="P365">
        <v>4.1890940268853299E-3</v>
      </c>
      <c r="Q365">
        <v>0.43093839644136228</v>
      </c>
    </row>
    <row r="366" spans="1:17" x14ac:dyDescent="0.15">
      <c r="A366" t="s">
        <v>17</v>
      </c>
      <c r="B366" t="s">
        <v>22</v>
      </c>
      <c r="C366">
        <v>89</v>
      </c>
      <c r="D366">
        <v>1.4841200825522651</v>
      </c>
      <c r="E366">
        <v>5.7210744122489059</v>
      </c>
      <c r="F366">
        <v>4.2501295480700012</v>
      </c>
      <c r="G366">
        <v>7.0533305917728287E-2</v>
      </c>
      <c r="H366">
        <v>0.47526112360120887</v>
      </c>
      <c r="I366">
        <v>1.6504744622802957E-2</v>
      </c>
      <c r="J366">
        <v>1.6237169624137477E-2</v>
      </c>
      <c r="K366">
        <v>0.33464324881775098</v>
      </c>
      <c r="L366">
        <v>2.5966314475899095</v>
      </c>
      <c r="M366">
        <v>0.97687827113322789</v>
      </c>
      <c r="N366">
        <v>0.64415861409463604</v>
      </c>
      <c r="O366">
        <v>1.9816622770856485</v>
      </c>
      <c r="P366">
        <v>8.8411284665522102E-3</v>
      </c>
      <c r="Q366">
        <v>0.98100169179906349</v>
      </c>
    </row>
    <row r="367" spans="1:17" x14ac:dyDescent="0.15">
      <c r="A367" t="s">
        <v>17</v>
      </c>
      <c r="B367" t="s">
        <v>23</v>
      </c>
      <c r="C367">
        <v>89</v>
      </c>
      <c r="D367">
        <v>0.53536019521648237</v>
      </c>
      <c r="E367">
        <v>5.518663522602437</v>
      </c>
      <c r="F367">
        <v>0.31963646788166838</v>
      </c>
      <c r="G367">
        <v>5.5218625205083902E-2</v>
      </c>
      <c r="H367">
        <v>0.79871450506758535</v>
      </c>
      <c r="I367">
        <v>1.6285345665593459E-2</v>
      </c>
      <c r="J367">
        <v>1.5663613784966765E-2</v>
      </c>
      <c r="K367">
        <v>0.23435530112113648</v>
      </c>
      <c r="L367">
        <v>1.3332114832469144</v>
      </c>
      <c r="M367">
        <v>0.57114836797735768</v>
      </c>
      <c r="N367">
        <v>0.80758775885050582</v>
      </c>
      <c r="O367">
        <v>2.3387369650866892</v>
      </c>
      <c r="P367">
        <v>9.7855112875083975E-3</v>
      </c>
      <c r="Q367">
        <v>1.0252316880031218</v>
      </c>
    </row>
    <row r="368" spans="1:17" x14ac:dyDescent="0.15">
      <c r="A368" t="s">
        <v>17</v>
      </c>
      <c r="B368" t="s">
        <v>24</v>
      </c>
      <c r="C368">
        <v>89</v>
      </c>
      <c r="D368">
        <v>1.2573811177805578</v>
      </c>
      <c r="E368">
        <v>7.3025977954714945</v>
      </c>
      <c r="F368">
        <v>4.8005167782454254</v>
      </c>
      <c r="G368">
        <v>1.72038458820526</v>
      </c>
      <c r="H368">
        <v>0.30507525829664583</v>
      </c>
      <c r="I368">
        <v>1.6325143700897691E-2</v>
      </c>
      <c r="J368">
        <v>1.4117669922059999E-2</v>
      </c>
      <c r="K368">
        <v>0.58756874832591832</v>
      </c>
      <c r="L368">
        <v>2.2119755434625596</v>
      </c>
      <c r="M368">
        <v>0.84182343859997932</v>
      </c>
      <c r="N368">
        <v>1.8996358534477129</v>
      </c>
      <c r="O368">
        <v>2.0657879790056191</v>
      </c>
      <c r="P368">
        <v>7.2797918768394126E-3</v>
      </c>
      <c r="Q368">
        <v>0.96947410698603231</v>
      </c>
    </row>
    <row r="369" spans="1:17" x14ac:dyDescent="0.15">
      <c r="A369" t="s">
        <v>17</v>
      </c>
      <c r="B369" t="s">
        <v>25</v>
      </c>
      <c r="C369">
        <v>89</v>
      </c>
      <c r="D369">
        <v>2.6420872625428173</v>
      </c>
      <c r="E369">
        <v>7.726490420325856</v>
      </c>
      <c r="F369">
        <v>7.0221931392198682</v>
      </c>
      <c r="G369">
        <v>0.50908068494522141</v>
      </c>
      <c r="H369">
        <v>2.8953252882375536E-2</v>
      </c>
      <c r="I369">
        <v>1.5767991299366253E-2</v>
      </c>
      <c r="J369">
        <v>1.300667227511957E-2</v>
      </c>
      <c r="K369">
        <v>0.49294923818320702</v>
      </c>
      <c r="L369">
        <v>3.8366127938765766</v>
      </c>
      <c r="M369">
        <v>0.78526061471173192</v>
      </c>
      <c r="N369">
        <v>2.5944929481516743</v>
      </c>
      <c r="O369">
        <v>1.6209456177557362</v>
      </c>
      <c r="P369">
        <v>6.2542498997519456E-3</v>
      </c>
      <c r="Q369">
        <v>0.93284241830469694</v>
      </c>
    </row>
    <row r="370" spans="1:17" x14ac:dyDescent="0.15">
      <c r="A370" t="s">
        <v>17</v>
      </c>
      <c r="B370" t="s">
        <v>26</v>
      </c>
      <c r="C370">
        <v>89</v>
      </c>
      <c r="D370">
        <v>1.6857967601047461</v>
      </c>
      <c r="E370">
        <v>5.9988056881081411</v>
      </c>
      <c r="F370">
        <v>4.7903033755979978</v>
      </c>
      <c r="G370">
        <v>1.1031965299272395</v>
      </c>
      <c r="H370">
        <v>7.9569647529649304E-2</v>
      </c>
      <c r="I370">
        <v>1.543685622100671E-2</v>
      </c>
      <c r="J370">
        <v>1.3830328356415367E-2</v>
      </c>
      <c r="K370">
        <v>0.465809456540551</v>
      </c>
      <c r="L370">
        <v>1.3868577775551472</v>
      </c>
      <c r="M370">
        <v>0.41462122107130228</v>
      </c>
      <c r="N370">
        <v>1.6917550762290643</v>
      </c>
      <c r="O370">
        <v>1.9324058538312312</v>
      </c>
      <c r="P370">
        <v>3.9563692971518547E-3</v>
      </c>
      <c r="Q370">
        <v>0.88397189845406354</v>
      </c>
    </row>
    <row r="371" spans="1:17" x14ac:dyDescent="0.15">
      <c r="A371" t="s">
        <v>17</v>
      </c>
      <c r="B371" t="s">
        <v>27</v>
      </c>
      <c r="C371">
        <v>89</v>
      </c>
      <c r="D371">
        <v>1.7741233556162539</v>
      </c>
      <c r="E371">
        <v>8.0807387883764825</v>
      </c>
      <c r="F371">
        <v>5.2812864806890323</v>
      </c>
      <c r="G371">
        <v>1.5222083657777319</v>
      </c>
      <c r="H371">
        <v>0.79435489630410328</v>
      </c>
      <c r="I371">
        <v>1.684900851420669E-2</v>
      </c>
      <c r="J371">
        <v>1.5157219560958874E-2</v>
      </c>
      <c r="K371">
        <v>0.3823924648174824</v>
      </c>
      <c r="L371">
        <v>2.76697373393639</v>
      </c>
      <c r="M371">
        <v>1.0529201465012927</v>
      </c>
      <c r="N371">
        <v>1.6121399599999502</v>
      </c>
      <c r="O371">
        <v>2.5326084001539892</v>
      </c>
      <c r="P371">
        <v>1.1152005797439508E-2</v>
      </c>
      <c r="Q371">
        <v>0.96614327330427274</v>
      </c>
    </row>
    <row r="372" spans="1:17" x14ac:dyDescent="0.15">
      <c r="A372" t="s">
        <v>17</v>
      </c>
      <c r="B372" t="s">
        <v>28</v>
      </c>
      <c r="C372">
        <v>89</v>
      </c>
      <c r="D372">
        <v>1.1908245507274418</v>
      </c>
      <c r="E372">
        <v>8.4795655709063933</v>
      </c>
      <c r="F372">
        <v>6.2084161295922309</v>
      </c>
      <c r="G372">
        <v>0.66285186804813279</v>
      </c>
      <c r="H372">
        <v>1.127769746774937</v>
      </c>
      <c r="I372">
        <v>1.6700336631109671E-2</v>
      </c>
      <c r="J372">
        <v>1.5721380133518759E-2</v>
      </c>
      <c r="K372">
        <v>0.74671841636524383</v>
      </c>
      <c r="L372">
        <v>2.7829947338415577</v>
      </c>
      <c r="M372">
        <v>1.2961797442976937</v>
      </c>
      <c r="N372">
        <v>1.2101453261400503</v>
      </c>
      <c r="O372">
        <v>2.8174848680263325</v>
      </c>
      <c r="P372">
        <v>9.4422154386882701E-3</v>
      </c>
      <c r="Q372">
        <v>0.98976189788926983</v>
      </c>
    </row>
    <row r="373" spans="1:17" x14ac:dyDescent="0.15">
      <c r="A373" t="s">
        <v>17</v>
      </c>
      <c r="B373" t="s">
        <v>29</v>
      </c>
      <c r="C373">
        <v>89</v>
      </c>
      <c r="D373">
        <v>7.7682058581905231</v>
      </c>
      <c r="E373">
        <v>9.1909347483425936</v>
      </c>
      <c r="F373">
        <v>5.9576884581986009</v>
      </c>
      <c r="G373">
        <v>0.32814977447880067</v>
      </c>
      <c r="H373">
        <v>1.8016380002594869</v>
      </c>
      <c r="I373">
        <v>1.6538083264459012E-2</v>
      </c>
      <c r="J373">
        <v>1.5571664006696507E-2</v>
      </c>
      <c r="K373">
        <v>0.87469701062303407</v>
      </c>
      <c r="L373">
        <v>5.2541281281315415</v>
      </c>
      <c r="M373">
        <v>1.9102901475720599</v>
      </c>
      <c r="N373">
        <v>1.4818358105244789</v>
      </c>
      <c r="O373">
        <v>1.8321821393294411</v>
      </c>
      <c r="P373">
        <v>7.2118011600790007E-3</v>
      </c>
      <c r="Q373">
        <v>0.93322991859179749</v>
      </c>
    </row>
    <row r="374" spans="1:17" x14ac:dyDescent="0.15">
      <c r="A374" t="s">
        <v>17</v>
      </c>
      <c r="B374" t="s">
        <v>30</v>
      </c>
      <c r="C374">
        <v>89</v>
      </c>
      <c r="D374">
        <v>15.527229162789046</v>
      </c>
      <c r="E374">
        <v>11.747180699820357</v>
      </c>
      <c r="F374">
        <v>10.367724944120379</v>
      </c>
      <c r="G374">
        <v>0.32268974816172546</v>
      </c>
      <c r="H374">
        <v>0.57587317456686404</v>
      </c>
      <c r="I374">
        <v>1.7062846897144261E-2</v>
      </c>
      <c r="J374">
        <v>1.711661560909495E-2</v>
      </c>
      <c r="K374">
        <v>0.56385509905965048</v>
      </c>
      <c r="L374">
        <v>6.488176081359633</v>
      </c>
      <c r="M374">
        <v>2.9768302571500525</v>
      </c>
      <c r="N374">
        <v>0.73850930710345752</v>
      </c>
      <c r="O374">
        <v>2.18505370307625</v>
      </c>
      <c r="P374">
        <v>7.7505273176453867E-3</v>
      </c>
      <c r="Q374">
        <v>0.91367683625802043</v>
      </c>
    </row>
    <row r="375" spans="1:17" x14ac:dyDescent="0.15">
      <c r="A375" t="s">
        <v>17</v>
      </c>
      <c r="B375" t="s">
        <v>31</v>
      </c>
      <c r="C375">
        <v>89</v>
      </c>
      <c r="D375">
        <v>0.70191416685587604</v>
      </c>
      <c r="E375">
        <v>6.420690662648858</v>
      </c>
      <c r="F375">
        <v>1.7782115069461824</v>
      </c>
      <c r="G375">
        <v>0.40982151877008433</v>
      </c>
      <c r="H375">
        <v>2.6795496280545898</v>
      </c>
      <c r="I375">
        <v>1.7102548177190126E-2</v>
      </c>
      <c r="J375">
        <v>1.3280269193255962E-2</v>
      </c>
      <c r="K375">
        <v>0.39817141707846643</v>
      </c>
      <c r="L375">
        <v>2.6732268495901961</v>
      </c>
      <c r="M375">
        <v>0.58249879295010942</v>
      </c>
      <c r="N375">
        <v>2.0513776541101221</v>
      </c>
      <c r="O375">
        <v>1.6848101989458255</v>
      </c>
      <c r="P375">
        <v>7.9518722018944131E-3</v>
      </c>
      <c r="Q375">
        <v>0.98151519084447092</v>
      </c>
    </row>
    <row r="376" spans="1:17" x14ac:dyDescent="0.15">
      <c r="A376" t="s">
        <v>17</v>
      </c>
      <c r="B376" t="s">
        <v>32</v>
      </c>
      <c r="C376">
        <v>89</v>
      </c>
      <c r="D376">
        <v>0.41931390915951261</v>
      </c>
      <c r="E376">
        <v>4.463053526981211</v>
      </c>
      <c r="F376">
        <v>2.4046777410927231</v>
      </c>
      <c r="G376">
        <v>0.24835180076348121</v>
      </c>
      <c r="H376">
        <v>1.1719992759209907</v>
      </c>
      <c r="I376">
        <v>1.5994017026103327E-2</v>
      </c>
      <c r="J376">
        <v>1.1703435788446818E-2</v>
      </c>
      <c r="K376">
        <v>0.43350283599671563</v>
      </c>
      <c r="L376">
        <v>1.0073079460654619</v>
      </c>
      <c r="M376">
        <v>0.26243582821759154</v>
      </c>
      <c r="N376">
        <v>1.8176687576485329</v>
      </c>
      <c r="O376">
        <v>1.0535615255585409</v>
      </c>
      <c r="P376">
        <v>3.2893167047943366E-3</v>
      </c>
      <c r="Q376">
        <v>0.96943320621492957</v>
      </c>
    </row>
    <row r="377" spans="1:17" x14ac:dyDescent="0.15">
      <c r="A377" t="s">
        <v>17</v>
      </c>
      <c r="B377" t="s">
        <v>33</v>
      </c>
      <c r="C377">
        <v>89</v>
      </c>
      <c r="D377">
        <v>1.5371796569314728</v>
      </c>
      <c r="E377">
        <v>7.7146151877281506</v>
      </c>
      <c r="F377">
        <v>7.4754644205918748</v>
      </c>
      <c r="G377">
        <v>3.5005195338406125E-2</v>
      </c>
      <c r="H377">
        <v>6.3704274383397638E-2</v>
      </c>
      <c r="I377">
        <v>1.5784832346000869E-2</v>
      </c>
      <c r="J377">
        <v>1.2190675805917926E-2</v>
      </c>
      <c r="K377">
        <v>0.75129151070835964</v>
      </c>
      <c r="L377">
        <v>5.0979700822013427</v>
      </c>
      <c r="M377">
        <v>0.52333960897990106</v>
      </c>
      <c r="N377">
        <v>2.9111114244945102</v>
      </c>
      <c r="O377">
        <v>1.4244625940849778</v>
      </c>
      <c r="P377">
        <v>8.8008424378007866E-3</v>
      </c>
      <c r="Q377">
        <v>0.93790186030718825</v>
      </c>
    </row>
    <row r="378" spans="1:17" x14ac:dyDescent="0.15">
      <c r="A378" t="s">
        <v>17</v>
      </c>
      <c r="B378" t="s">
        <v>34</v>
      </c>
      <c r="C378">
        <v>89</v>
      </c>
      <c r="D378">
        <v>1.0956398899032156</v>
      </c>
      <c r="E378">
        <v>5.608961041231721</v>
      </c>
      <c r="F378">
        <v>4.546465462419266</v>
      </c>
      <c r="G378">
        <v>1.0267273357291664</v>
      </c>
      <c r="H378">
        <v>1.2117705618670458E-2</v>
      </c>
      <c r="I378">
        <v>1.4892940714116698E-2</v>
      </c>
      <c r="J378">
        <v>1.0960575360297754E-2</v>
      </c>
      <c r="K378">
        <v>0.61604398539817717</v>
      </c>
      <c r="L378">
        <v>2.5411510118260745</v>
      </c>
      <c r="M378">
        <v>0.2819997001207955</v>
      </c>
      <c r="N378">
        <v>2.4910168942592161</v>
      </c>
      <c r="O378">
        <v>0.91251922554166298</v>
      </c>
      <c r="P378">
        <v>5.8740140302083734E-3</v>
      </c>
      <c r="Q378">
        <v>0.8806916422595219</v>
      </c>
    </row>
    <row r="379" spans="1:17" x14ac:dyDescent="0.15">
      <c r="A379" t="s">
        <v>17</v>
      </c>
      <c r="B379" t="s">
        <v>35</v>
      </c>
      <c r="C379">
        <v>89</v>
      </c>
      <c r="D379">
        <v>1.6617839583128833</v>
      </c>
      <c r="E379">
        <v>6.1338448895042799</v>
      </c>
      <c r="F379">
        <v>6.0450569449905283</v>
      </c>
      <c r="G379">
        <v>3.9380716759089995E-2</v>
      </c>
      <c r="H379">
        <v>2.4634413741108623E-2</v>
      </c>
      <c r="I379">
        <v>1.5249389582691722E-2</v>
      </c>
      <c r="J379">
        <v>1.1185975368859949E-2</v>
      </c>
      <c r="K379">
        <v>0.740918944590503</v>
      </c>
      <c r="L379">
        <v>2.546488534235563</v>
      </c>
      <c r="M379">
        <v>0.34755715204586179</v>
      </c>
      <c r="N379">
        <v>2.6571697451950471</v>
      </c>
      <c r="O379">
        <v>0.96531432042377241</v>
      </c>
      <c r="P379">
        <v>7.922272706485536E-3</v>
      </c>
      <c r="Q379">
        <v>0.88287108348956844</v>
      </c>
    </row>
    <row r="380" spans="1:17" x14ac:dyDescent="0.15">
      <c r="A380" t="s">
        <v>17</v>
      </c>
      <c r="B380" t="s">
        <v>36</v>
      </c>
      <c r="C380">
        <v>89</v>
      </c>
      <c r="D380">
        <v>1.0528404817697741</v>
      </c>
      <c r="E380">
        <v>6.6394966393518171</v>
      </c>
      <c r="F380">
        <v>5.863081484392624</v>
      </c>
      <c r="G380">
        <v>0.56916735166508892</v>
      </c>
      <c r="H380">
        <v>0.137187700694411</v>
      </c>
      <c r="I380">
        <v>1.6292163613096728E-2</v>
      </c>
      <c r="J380">
        <v>1.5329742571656896E-2</v>
      </c>
      <c r="K380">
        <v>0.65521802489756176</v>
      </c>
      <c r="L380">
        <v>1.4982285087703429</v>
      </c>
      <c r="M380">
        <v>0.67006214768290795</v>
      </c>
      <c r="N380">
        <v>1.1211903792218678</v>
      </c>
      <c r="O380">
        <v>2.5477735308297009</v>
      </c>
      <c r="P380">
        <v>5.0830028041497326E-3</v>
      </c>
      <c r="Q380">
        <v>0.97389131512998595</v>
      </c>
    </row>
    <row r="381" spans="1:17" x14ac:dyDescent="0.15">
      <c r="A381" t="s">
        <v>17</v>
      </c>
      <c r="B381" t="s">
        <v>37</v>
      </c>
      <c r="C381">
        <v>89</v>
      </c>
      <c r="D381">
        <v>1.3613744344789127</v>
      </c>
      <c r="E381">
        <v>4.9015850430621608</v>
      </c>
      <c r="F381">
        <v>4.6225786319818738</v>
      </c>
      <c r="G381">
        <v>7.5592820339847766E-2</v>
      </c>
      <c r="H381">
        <v>0.10324061463738562</v>
      </c>
      <c r="I381">
        <v>1.5333897614130733E-2</v>
      </c>
      <c r="J381">
        <v>1.3696852811981103E-2</v>
      </c>
      <c r="K381">
        <v>0.46648269294557082</v>
      </c>
      <c r="L381">
        <v>0.67877222789338809</v>
      </c>
      <c r="M381">
        <v>0.38032295357205897</v>
      </c>
      <c r="N381">
        <v>1.3835047592278698</v>
      </c>
      <c r="O381">
        <v>1.6838225804477445</v>
      </c>
      <c r="P381">
        <v>3.2084937775512619E-3</v>
      </c>
      <c r="Q381">
        <v>0.92768487289615464</v>
      </c>
    </row>
    <row r="382" spans="1:17" x14ac:dyDescent="0.15">
      <c r="A382" t="s">
        <v>17</v>
      </c>
      <c r="B382" t="s">
        <v>18</v>
      </c>
      <c r="C382">
        <v>90</v>
      </c>
      <c r="D382">
        <v>0.86860115421669093</v>
      </c>
      <c r="E382">
        <v>5.2248954256117299</v>
      </c>
      <c r="F382">
        <v>2.5861648759460523</v>
      </c>
      <c r="G382">
        <v>1.4232446451610452</v>
      </c>
      <c r="H382">
        <v>0.73843133377070691</v>
      </c>
      <c r="I382">
        <v>1.6874591290442945E-2</v>
      </c>
      <c r="J382">
        <v>1.6596476264789543E-2</v>
      </c>
      <c r="K382">
        <v>0.26827142010519733</v>
      </c>
      <c r="L382">
        <v>0.80471815340149488</v>
      </c>
      <c r="M382">
        <v>1.1372465512506871</v>
      </c>
      <c r="N382">
        <v>0.44110005506151612</v>
      </c>
      <c r="O382">
        <v>2.0307710359395297</v>
      </c>
      <c r="P382">
        <v>9.403452561063624E-3</v>
      </c>
      <c r="Q382">
        <v>0.99123647625857103</v>
      </c>
    </row>
    <row r="383" spans="1:17" x14ac:dyDescent="0.15">
      <c r="A383" t="s">
        <v>17</v>
      </c>
      <c r="B383" t="s">
        <v>20</v>
      </c>
      <c r="C383">
        <v>90</v>
      </c>
      <c r="D383">
        <v>2.4592435136367201</v>
      </c>
      <c r="E383">
        <v>7.5243351440934472</v>
      </c>
      <c r="F383">
        <v>0.16627130125993569</v>
      </c>
      <c r="G383">
        <v>5.6209843316673336</v>
      </c>
      <c r="H383">
        <v>2.1983882456908326</v>
      </c>
      <c r="I383">
        <v>2.0433562624582936E-2</v>
      </c>
      <c r="J383">
        <v>1.7613973359796763E-2</v>
      </c>
      <c r="K383">
        <v>0.28868226192838281</v>
      </c>
      <c r="L383">
        <v>0.93460726031070118</v>
      </c>
      <c r="M383">
        <v>2.2273105599214338</v>
      </c>
      <c r="N383">
        <v>0.68108133671176929</v>
      </c>
      <c r="O383">
        <v>1.9889432835337542</v>
      </c>
      <c r="P383">
        <v>8.1025716709535577E-3</v>
      </c>
      <c r="Q383">
        <v>0.91533337180234353</v>
      </c>
    </row>
    <row r="384" spans="1:17" x14ac:dyDescent="0.15">
      <c r="A384" t="s">
        <v>17</v>
      </c>
      <c r="B384" t="s">
        <v>21</v>
      </c>
      <c r="C384">
        <v>90</v>
      </c>
      <c r="D384">
        <v>8.3840307265343714</v>
      </c>
      <c r="E384">
        <v>12.018099079336139</v>
      </c>
      <c r="F384">
        <v>1.5068765333942407</v>
      </c>
      <c r="G384">
        <v>8.6942095195899114</v>
      </c>
      <c r="H384">
        <v>1.2906540338630696</v>
      </c>
      <c r="I384">
        <v>2.1676899823596753E-2</v>
      </c>
      <c r="J384">
        <v>1.7209582677537444E-2</v>
      </c>
      <c r="K384">
        <v>0.42249838655573729</v>
      </c>
      <c r="L384">
        <v>8.0916314784011956</v>
      </c>
      <c r="M384">
        <v>2.2608738203412622</v>
      </c>
      <c r="N384">
        <v>1.4711187478201024</v>
      </c>
      <c r="O384">
        <v>2.8796286007885779</v>
      </c>
      <c r="P384">
        <v>4.2323893883315193E-3</v>
      </c>
      <c r="Q384">
        <v>0.44068224509764953</v>
      </c>
    </row>
    <row r="385" spans="1:17" x14ac:dyDescent="0.15">
      <c r="A385" t="s">
        <v>17</v>
      </c>
      <c r="B385" t="s">
        <v>22</v>
      </c>
      <c r="C385">
        <v>90</v>
      </c>
      <c r="D385">
        <v>1.5086151055043635</v>
      </c>
      <c r="E385">
        <v>5.8138455034924625</v>
      </c>
      <c r="F385">
        <v>4.3194153657406824</v>
      </c>
      <c r="G385">
        <v>7.1761714733102472E-2</v>
      </c>
      <c r="H385">
        <v>0.48290575349415554</v>
      </c>
      <c r="I385">
        <v>1.6479344687605951E-2</v>
      </c>
      <c r="J385">
        <v>1.6215676385004249E-2</v>
      </c>
      <c r="K385">
        <v>0.33511277492299557</v>
      </c>
      <c r="L385">
        <v>2.6381677193485045</v>
      </c>
      <c r="M385">
        <v>0.99265242531550069</v>
      </c>
      <c r="N385">
        <v>0.65701411629227169</v>
      </c>
      <c r="O385">
        <v>2.0139131179854064</v>
      </c>
      <c r="P385">
        <v>8.7356032245153713E-3</v>
      </c>
      <c r="Q385">
        <v>0.98108551941917799</v>
      </c>
    </row>
    <row r="386" spans="1:17" x14ac:dyDescent="0.15">
      <c r="A386" t="s">
        <v>17</v>
      </c>
      <c r="B386" t="s">
        <v>23</v>
      </c>
      <c r="C386">
        <v>90</v>
      </c>
      <c r="D386">
        <v>0.54407872105118238</v>
      </c>
      <c r="E386">
        <v>5.6048830195780477</v>
      </c>
      <c r="F386">
        <v>0.32478514643207468</v>
      </c>
      <c r="G386">
        <v>5.6146656263504013E-2</v>
      </c>
      <c r="H386">
        <v>0.81136019320157193</v>
      </c>
      <c r="I386">
        <v>1.618152940912072E-2</v>
      </c>
      <c r="J386">
        <v>1.5623256721937664E-2</v>
      </c>
      <c r="K386">
        <v>0.23464478184388968</v>
      </c>
      <c r="L386">
        <v>1.3543971516892084</v>
      </c>
      <c r="M386">
        <v>0.57997931632498456</v>
      </c>
      <c r="N386">
        <v>0.82313900036376375</v>
      </c>
      <c r="O386">
        <v>2.3751285211720496</v>
      </c>
      <c r="P386">
        <v>9.6698057880002988E-3</v>
      </c>
      <c r="Q386">
        <v>1.0254203852967312</v>
      </c>
    </row>
    <row r="387" spans="1:17" x14ac:dyDescent="0.15">
      <c r="A387" t="s">
        <v>17</v>
      </c>
      <c r="B387" t="s">
        <v>24</v>
      </c>
      <c r="C387">
        <v>90</v>
      </c>
      <c r="D387">
        <v>1.2779080452151208</v>
      </c>
      <c r="E387">
        <v>7.4054580633129641</v>
      </c>
      <c r="F387">
        <v>4.8664200332304377</v>
      </c>
      <c r="G387">
        <v>1.7458730837446315</v>
      </c>
      <c r="H387">
        <v>0.30959686844886658</v>
      </c>
      <c r="I387">
        <v>1.6234130589495615E-2</v>
      </c>
      <c r="J387">
        <v>1.4085435172844326E-2</v>
      </c>
      <c r="K387">
        <v>0.5883359049556377</v>
      </c>
      <c r="L387">
        <v>2.246222404303718</v>
      </c>
      <c r="M387">
        <v>0.85321316435291006</v>
      </c>
      <c r="N387">
        <v>1.9325173124209634</v>
      </c>
      <c r="O387">
        <v>2.0941719543074284</v>
      </c>
      <c r="P387">
        <v>7.1944008237254022E-3</v>
      </c>
      <c r="Q387">
        <v>0.96963459179968392</v>
      </c>
    </row>
    <row r="388" spans="1:17" x14ac:dyDescent="0.15">
      <c r="A388" t="s">
        <v>17</v>
      </c>
      <c r="B388" t="s">
        <v>25</v>
      </c>
      <c r="C388">
        <v>90</v>
      </c>
      <c r="D388">
        <v>2.6837476715107589</v>
      </c>
      <c r="E388">
        <v>7.8267848736595074</v>
      </c>
      <c r="F388">
        <v>7.1126899380359134</v>
      </c>
      <c r="G388">
        <v>0.51610263649485044</v>
      </c>
      <c r="H388">
        <v>2.9371523131200734E-2</v>
      </c>
      <c r="I388">
        <v>1.5707684491734746E-2</v>
      </c>
      <c r="J388">
        <v>1.2980596348092227E-2</v>
      </c>
      <c r="K388">
        <v>0.49353965735580957</v>
      </c>
      <c r="L388">
        <v>3.8948558508943694</v>
      </c>
      <c r="M388">
        <v>0.79491006262440411</v>
      </c>
      <c r="N388">
        <v>2.6358782140028656</v>
      </c>
      <c r="O388">
        <v>1.641101339282252</v>
      </c>
      <c r="P388">
        <v>6.1805249479929512E-3</v>
      </c>
      <c r="Q388">
        <v>0.93293020323147535</v>
      </c>
    </row>
    <row r="389" spans="1:17" x14ac:dyDescent="0.15">
      <c r="A389" t="s">
        <v>17</v>
      </c>
      <c r="B389" t="s">
        <v>26</v>
      </c>
      <c r="C389">
        <v>90</v>
      </c>
      <c r="D389">
        <v>1.711820162308322</v>
      </c>
      <c r="E389">
        <v>6.0815686413593015</v>
      </c>
      <c r="F389">
        <v>4.8554932257380665</v>
      </c>
      <c r="G389">
        <v>1.1192658295279778</v>
      </c>
      <c r="H389">
        <v>8.0741136776311784E-2</v>
      </c>
      <c r="I389">
        <v>1.5413655673826545E-2</v>
      </c>
      <c r="J389">
        <v>1.3796571776816731E-2</v>
      </c>
      <c r="K389">
        <v>0.46639199033262074</v>
      </c>
      <c r="L389">
        <v>1.4090663409150344</v>
      </c>
      <c r="M389">
        <v>0.42017316081713652</v>
      </c>
      <c r="N389">
        <v>1.7204490062976703</v>
      </c>
      <c r="O389">
        <v>1.9580035635516408</v>
      </c>
      <c r="P389">
        <v>3.9102079148078638E-3</v>
      </c>
      <c r="Q389">
        <v>0.88391396627218222</v>
      </c>
    </row>
    <row r="390" spans="1:17" x14ac:dyDescent="0.15">
      <c r="A390" t="s">
        <v>17</v>
      </c>
      <c r="B390" t="s">
        <v>27</v>
      </c>
      <c r="C390">
        <v>90</v>
      </c>
      <c r="D390">
        <v>1.8040155751402851</v>
      </c>
      <c r="E390">
        <v>8.2029151680033063</v>
      </c>
      <c r="F390">
        <v>5.359751679290448</v>
      </c>
      <c r="G390">
        <v>1.5465443249945421</v>
      </c>
      <c r="H390">
        <v>0.80652533378588531</v>
      </c>
      <c r="I390">
        <v>1.673502782903958E-2</v>
      </c>
      <c r="J390">
        <v>1.5119456627228823E-2</v>
      </c>
      <c r="K390">
        <v>0.38291372381475125</v>
      </c>
      <c r="L390">
        <v>2.8105933236741696</v>
      </c>
      <c r="M390">
        <v>1.0683889533113378</v>
      </c>
      <c r="N390">
        <v>1.6421125195544508</v>
      </c>
      <c r="O390">
        <v>2.5705015517020153</v>
      </c>
      <c r="P390">
        <v>1.1019827210589795E-2</v>
      </c>
      <c r="Q390">
        <v>0.96639741012764069</v>
      </c>
    </row>
    <row r="391" spans="1:17" x14ac:dyDescent="0.15">
      <c r="A391" t="s">
        <v>17</v>
      </c>
      <c r="B391" t="s">
        <v>28</v>
      </c>
      <c r="C391">
        <v>90</v>
      </c>
      <c r="D391">
        <v>1.21071172159318</v>
      </c>
      <c r="E391">
        <v>8.6126096192761814</v>
      </c>
      <c r="F391">
        <v>6.3056294168266147</v>
      </c>
      <c r="G391">
        <v>0.67395478604592884</v>
      </c>
      <c r="H391">
        <v>1.145300000908273</v>
      </c>
      <c r="I391">
        <v>1.6606717042963126E-2</v>
      </c>
      <c r="J391">
        <v>1.5689960441636969E-2</v>
      </c>
      <c r="K391">
        <v>0.74774426650735759</v>
      </c>
      <c r="L391">
        <v>2.8261146261424259</v>
      </c>
      <c r="M391">
        <v>1.3161946771258863</v>
      </c>
      <c r="N391">
        <v>1.233506982139595</v>
      </c>
      <c r="O391">
        <v>2.8618402456891561</v>
      </c>
      <c r="P391">
        <v>9.3299332802697591E-3</v>
      </c>
      <c r="Q391">
        <v>0.98986552375944359</v>
      </c>
    </row>
    <row r="392" spans="1:17" x14ac:dyDescent="0.15">
      <c r="A392" t="s">
        <v>17</v>
      </c>
      <c r="B392" t="s">
        <v>29</v>
      </c>
      <c r="C392">
        <v>90</v>
      </c>
      <c r="D392">
        <v>7.8966770934887363</v>
      </c>
      <c r="E392">
        <v>9.3338422357979898</v>
      </c>
      <c r="F392">
        <v>6.0502854858068504</v>
      </c>
      <c r="G392">
        <v>0.33361234190929873</v>
      </c>
      <c r="H392">
        <v>1.8297564001291049</v>
      </c>
      <c r="I392">
        <v>1.6469113282731179E-2</v>
      </c>
      <c r="J392">
        <v>1.554874355746751E-2</v>
      </c>
      <c r="K392">
        <v>0.87589674748428503</v>
      </c>
      <c r="L392">
        <v>5.3301119181857928</v>
      </c>
      <c r="M392">
        <v>1.9395280539607558</v>
      </c>
      <c r="N392">
        <v>1.5101806849343176</v>
      </c>
      <c r="O392">
        <v>1.8611756901941203</v>
      </c>
      <c r="P392">
        <v>7.1285071765870931E-3</v>
      </c>
      <c r="Q392">
        <v>0.93354683045254139</v>
      </c>
    </row>
    <row r="393" spans="1:17" x14ac:dyDescent="0.15">
      <c r="A393" t="s">
        <v>17</v>
      </c>
      <c r="B393" t="s">
        <v>30</v>
      </c>
      <c r="C393">
        <v>90</v>
      </c>
      <c r="D393">
        <v>15.792167896730589</v>
      </c>
      <c r="E393">
        <v>11.948003852294425</v>
      </c>
      <c r="F393">
        <v>10.545816934554795</v>
      </c>
      <c r="G393">
        <v>0.32861550742951978</v>
      </c>
      <c r="H393">
        <v>0.58520801315496518</v>
      </c>
      <c r="I393">
        <v>1.6995809174348817E-2</v>
      </c>
      <c r="J393">
        <v>1.7095434011425378E-2</v>
      </c>
      <c r="K393">
        <v>0.56468075315472244</v>
      </c>
      <c r="L393">
        <v>6.5904078700322586</v>
      </c>
      <c r="M393">
        <v>3.0277575580962264</v>
      </c>
      <c r="N393">
        <v>0.75405162070689757</v>
      </c>
      <c r="O393">
        <v>2.2231495170315054</v>
      </c>
      <c r="P393">
        <v>7.6617491457906927E-3</v>
      </c>
      <c r="Q393">
        <v>0.91419043655402121</v>
      </c>
    </row>
    <row r="394" spans="1:17" x14ac:dyDescent="0.15">
      <c r="A394" t="s">
        <v>17</v>
      </c>
      <c r="B394" t="s">
        <v>31</v>
      </c>
      <c r="C394">
        <v>90</v>
      </c>
      <c r="D394">
        <v>0.71391868771078093</v>
      </c>
      <c r="E394">
        <v>6.5057662199514485</v>
      </c>
      <c r="F394">
        <v>1.7990568896024515</v>
      </c>
      <c r="G394">
        <v>0.41554091635732654</v>
      </c>
      <c r="H394">
        <v>2.7168456293858823</v>
      </c>
      <c r="I394">
        <v>1.6986024550528528E-2</v>
      </c>
      <c r="J394">
        <v>1.3250218983060707E-2</v>
      </c>
      <c r="K394">
        <v>0.39882649815940896</v>
      </c>
      <c r="L394">
        <v>2.7129551329322288</v>
      </c>
      <c r="M394">
        <v>0.5896593068846544</v>
      </c>
      <c r="N394">
        <v>2.0845602532004159</v>
      </c>
      <c r="O394">
        <v>1.7064619030459141</v>
      </c>
      <c r="P394">
        <v>7.8587265225138047E-3</v>
      </c>
      <c r="Q394">
        <v>0.98162434298414603</v>
      </c>
    </row>
    <row r="395" spans="1:17" x14ac:dyDescent="0.15">
      <c r="A395" t="s">
        <v>17</v>
      </c>
      <c r="B395" t="s">
        <v>32</v>
      </c>
      <c r="C395">
        <v>90</v>
      </c>
      <c r="D395">
        <v>0.4260204229618918</v>
      </c>
      <c r="E395">
        <v>4.5151726414767781</v>
      </c>
      <c r="F395">
        <v>2.4298154454495502</v>
      </c>
      <c r="G395">
        <v>0.25139872898120152</v>
      </c>
      <c r="H395">
        <v>1.1876516452603108</v>
      </c>
      <c r="I395">
        <v>1.5945635983996315E-2</v>
      </c>
      <c r="J395">
        <v>1.1677904865017423E-2</v>
      </c>
      <c r="K395">
        <v>0.43412990024747494</v>
      </c>
      <c r="L395">
        <v>1.0224373469502548</v>
      </c>
      <c r="M395">
        <v>0.26521887647952702</v>
      </c>
      <c r="N395">
        <v>1.8435796129021789</v>
      </c>
      <c r="O395">
        <v>1.064989643319155</v>
      </c>
      <c r="P395">
        <v>3.2511388091110436E-3</v>
      </c>
      <c r="Q395">
        <v>0.969356780543287</v>
      </c>
    </row>
    <row r="396" spans="1:17" x14ac:dyDescent="0.15">
      <c r="A396" t="s">
        <v>17</v>
      </c>
      <c r="B396" t="s">
        <v>33</v>
      </c>
      <c r="C396">
        <v>90</v>
      </c>
      <c r="D396">
        <v>1.5614437801018193</v>
      </c>
      <c r="E396">
        <v>7.8084611660795682</v>
      </c>
      <c r="F396">
        <v>7.5660448059275813</v>
      </c>
      <c r="G396">
        <v>3.5458635830851196E-2</v>
      </c>
      <c r="H396">
        <v>6.4593654222297861E-2</v>
      </c>
      <c r="I396">
        <v>1.5706897110247781E-2</v>
      </c>
      <c r="J396">
        <v>1.2164699867428382E-2</v>
      </c>
      <c r="K396">
        <v>0.752147753544265</v>
      </c>
      <c r="L396">
        <v>5.1727222787771465</v>
      </c>
      <c r="M396">
        <v>0.52923489589446016</v>
      </c>
      <c r="N396">
        <v>2.9546119906534809</v>
      </c>
      <c r="O396">
        <v>1.4409067541107008</v>
      </c>
      <c r="P396">
        <v>8.6959657778312247E-3</v>
      </c>
      <c r="Q396">
        <v>0.9380016810745061</v>
      </c>
    </row>
    <row r="397" spans="1:17" x14ac:dyDescent="0.15">
      <c r="A397" t="s">
        <v>17</v>
      </c>
      <c r="B397" t="s">
        <v>34</v>
      </c>
      <c r="C397">
        <v>90</v>
      </c>
      <c r="D397">
        <v>1.1119571898275655</v>
      </c>
      <c r="E397">
        <v>5.6702941337856752</v>
      </c>
      <c r="F397">
        <v>4.5955457709567016</v>
      </c>
      <c r="G397">
        <v>1.0385073397544502</v>
      </c>
      <c r="H397">
        <v>1.227726071853269E-2</v>
      </c>
      <c r="I397">
        <v>1.4847043026862695E-2</v>
      </c>
      <c r="J397">
        <v>1.09348401786163E-2</v>
      </c>
      <c r="K397">
        <v>0.61668181502337971</v>
      </c>
      <c r="L397">
        <v>2.5783855008276935</v>
      </c>
      <c r="M397">
        <v>0.28480573194688602</v>
      </c>
      <c r="N397">
        <v>2.5244655874841877</v>
      </c>
      <c r="O397">
        <v>0.92165379625076904</v>
      </c>
      <c r="P397">
        <v>5.8030185967088014E-3</v>
      </c>
      <c r="Q397">
        <v>0.8804392072354843</v>
      </c>
    </row>
    <row r="398" spans="1:17" x14ac:dyDescent="0.15">
      <c r="A398" t="s">
        <v>17</v>
      </c>
      <c r="B398" t="s">
        <v>35</v>
      </c>
      <c r="C398">
        <v>90</v>
      </c>
      <c r="D398">
        <v>1.687125149295464</v>
      </c>
      <c r="E398">
        <v>6.2022907316721501</v>
      </c>
      <c r="F398">
        <v>6.1124044766634009</v>
      </c>
      <c r="G398">
        <v>3.9847309473568661E-2</v>
      </c>
      <c r="H398">
        <v>2.4961613658908324E-2</v>
      </c>
      <c r="I398">
        <v>1.5187550618322814E-2</v>
      </c>
      <c r="J398">
        <v>1.1158717476698665E-2</v>
      </c>
      <c r="K398">
        <v>0.74169962871238626</v>
      </c>
      <c r="L398">
        <v>2.584543968003099</v>
      </c>
      <c r="M398">
        <v>0.35108187946639086</v>
      </c>
      <c r="N398">
        <v>2.6935827824179128</v>
      </c>
      <c r="O398">
        <v>0.97517726584626441</v>
      </c>
      <c r="P398">
        <v>7.8264937888035801E-3</v>
      </c>
      <c r="Q398">
        <v>0.88278463742693181</v>
      </c>
    </row>
    <row r="399" spans="1:17" x14ac:dyDescent="0.15">
      <c r="A399" t="s">
        <v>17</v>
      </c>
      <c r="B399" t="s">
        <v>36</v>
      </c>
      <c r="C399">
        <v>90</v>
      </c>
      <c r="D399">
        <v>1.0699935311572588</v>
      </c>
      <c r="E399">
        <v>6.7410468170514246</v>
      </c>
      <c r="F399">
        <v>5.9522060887535941</v>
      </c>
      <c r="G399">
        <v>0.57844715534583335</v>
      </c>
      <c r="H399">
        <v>0.13929890971935138</v>
      </c>
      <c r="I399">
        <v>1.6228491595454139E-2</v>
      </c>
      <c r="J399">
        <v>1.5294860923300561E-2</v>
      </c>
      <c r="K399">
        <v>0.6561101206045532</v>
      </c>
      <c r="L399">
        <v>1.521837178825983</v>
      </c>
      <c r="M399">
        <v>0.68014627741138256</v>
      </c>
      <c r="N399">
        <v>1.142282496278753</v>
      </c>
      <c r="O399">
        <v>2.5864564643990842</v>
      </c>
      <c r="P399">
        <v>5.0241847503183813E-3</v>
      </c>
      <c r="Q399">
        <v>0.97403194616869948</v>
      </c>
    </row>
    <row r="400" spans="1:17" x14ac:dyDescent="0.15">
      <c r="A400" t="s">
        <v>17</v>
      </c>
      <c r="B400" t="s">
        <v>37</v>
      </c>
      <c r="C400">
        <v>90</v>
      </c>
      <c r="D400">
        <v>1.3822496106717075</v>
      </c>
      <c r="E400">
        <v>4.9685495633087555</v>
      </c>
      <c r="F400">
        <v>4.6854892452720165</v>
      </c>
      <c r="G400">
        <v>7.6695744339289815E-2</v>
      </c>
      <c r="H400">
        <v>0.10476109938697792</v>
      </c>
      <c r="I400">
        <v>1.5324015564151729E-2</v>
      </c>
      <c r="J400">
        <v>1.3661809324593511E-2</v>
      </c>
      <c r="K400">
        <v>0.46706643462413006</v>
      </c>
      <c r="L400">
        <v>0.68957042581728623</v>
      </c>
      <c r="M400">
        <v>0.38536134214092543</v>
      </c>
      <c r="N400">
        <v>1.4067363409722016</v>
      </c>
      <c r="O400">
        <v>1.7058880179816811</v>
      </c>
      <c r="P400">
        <v>3.1711611243265634E-3</v>
      </c>
      <c r="Q400">
        <v>0.92759014282120933</v>
      </c>
    </row>
    <row r="401" spans="1:17" x14ac:dyDescent="0.15">
      <c r="A401" t="s">
        <v>17</v>
      </c>
      <c r="B401" t="s">
        <v>18</v>
      </c>
      <c r="C401">
        <v>91</v>
      </c>
      <c r="D401">
        <v>0.88325844368850459</v>
      </c>
      <c r="E401">
        <v>5.3113343804936699</v>
      </c>
      <c r="F401">
        <v>2.6282764557873142</v>
      </c>
      <c r="G401">
        <v>1.4480480835015113</v>
      </c>
      <c r="H401">
        <v>0.75043926619612733</v>
      </c>
      <c r="I401">
        <v>1.6742157752994421E-2</v>
      </c>
      <c r="J401">
        <v>1.6543671756228444E-2</v>
      </c>
      <c r="K401">
        <v>0.26865439406143893</v>
      </c>
      <c r="L401">
        <v>0.81778973015020362</v>
      </c>
      <c r="M401">
        <v>1.1559714663864957</v>
      </c>
      <c r="N401">
        <v>0.45008191398814729</v>
      </c>
      <c r="O401">
        <v>2.0645282591144944</v>
      </c>
      <c r="P401">
        <v>9.2930027186924613E-3</v>
      </c>
      <c r="Q401">
        <v>0.9913914389487285</v>
      </c>
    </row>
    <row r="402" spans="1:17" x14ac:dyDescent="0.15">
      <c r="A402" t="s">
        <v>17</v>
      </c>
      <c r="B402" t="s">
        <v>20</v>
      </c>
      <c r="C402">
        <v>91</v>
      </c>
      <c r="D402">
        <v>2.5094946199817154</v>
      </c>
      <c r="E402">
        <v>7.6556136556321581</v>
      </c>
      <c r="F402">
        <v>0.16920121831027246</v>
      </c>
      <c r="G402">
        <v>5.7209724386726775</v>
      </c>
      <c r="H402">
        <v>2.2324320584776824</v>
      </c>
      <c r="I402">
        <v>1.9886700392661067E-2</v>
      </c>
      <c r="J402">
        <v>1.7447190884601109E-2</v>
      </c>
      <c r="K402">
        <v>0.28905363911042459</v>
      </c>
      <c r="L402">
        <v>0.94945139636514508</v>
      </c>
      <c r="M402">
        <v>2.26452082391733</v>
      </c>
      <c r="N402">
        <v>0.69574664442299283</v>
      </c>
      <c r="O402">
        <v>2.0244321625157533</v>
      </c>
      <c r="P402">
        <v>8.0300796659782472E-3</v>
      </c>
      <c r="Q402">
        <v>0.91812190553182549</v>
      </c>
    </row>
    <row r="403" spans="1:17" x14ac:dyDescent="0.15">
      <c r="A403" t="s">
        <v>17</v>
      </c>
      <c r="B403" t="s">
        <v>21</v>
      </c>
      <c r="C403">
        <v>91</v>
      </c>
      <c r="D403">
        <v>8.5657705207114141</v>
      </c>
      <c r="E403">
        <v>12.223962126635328</v>
      </c>
      <c r="F403">
        <v>1.5322577790358898</v>
      </c>
      <c r="G403">
        <v>8.8461916052890164</v>
      </c>
      <c r="H403">
        <v>1.3111650754558026</v>
      </c>
      <c r="I403">
        <v>2.1346892672824958E-2</v>
      </c>
      <c r="J403">
        <v>1.7129418383074347E-2</v>
      </c>
      <c r="K403">
        <v>0.42305721741542252</v>
      </c>
      <c r="L403">
        <v>8.2232994165638669</v>
      </c>
      <c r="M403">
        <v>2.2970478749820455</v>
      </c>
      <c r="N403">
        <v>1.5021950689639396</v>
      </c>
      <c r="O403">
        <v>2.9295849215167835</v>
      </c>
      <c r="P403">
        <v>4.2695341781723069E-3</v>
      </c>
      <c r="Q403">
        <v>0.4499189449388869</v>
      </c>
    </row>
    <row r="404" spans="1:17" x14ac:dyDescent="0.15">
      <c r="A404" t="s">
        <v>17</v>
      </c>
      <c r="B404" t="s">
        <v>22</v>
      </c>
      <c r="C404">
        <v>91</v>
      </c>
      <c r="D404">
        <v>1.5334760938288989</v>
      </c>
      <c r="E404">
        <v>5.9079903671758069</v>
      </c>
      <c r="F404">
        <v>4.3897561575218527</v>
      </c>
      <c r="G404">
        <v>7.3009857726733754E-2</v>
      </c>
      <c r="H404">
        <v>0.49065478928605372</v>
      </c>
      <c r="I404">
        <v>1.6443415032774838E-2</v>
      </c>
      <c r="J404">
        <v>1.6193217316626353E-2</v>
      </c>
      <c r="K404">
        <v>0.33558160672145115</v>
      </c>
      <c r="L404">
        <v>2.6802403489445972</v>
      </c>
      <c r="M404">
        <v>1.0086597226936937</v>
      </c>
      <c r="N404">
        <v>0.67010833532757097</v>
      </c>
      <c r="O404">
        <v>2.0466567242394573</v>
      </c>
      <c r="P404">
        <v>8.6320612204860668E-3</v>
      </c>
      <c r="Q404">
        <v>0.98118364935065017</v>
      </c>
    </row>
    <row r="405" spans="1:17" x14ac:dyDescent="0.15">
      <c r="A405" t="s">
        <v>17</v>
      </c>
      <c r="B405" t="s">
        <v>23</v>
      </c>
      <c r="C405">
        <v>91</v>
      </c>
      <c r="D405">
        <v>0.55288274687674888</v>
      </c>
      <c r="E405">
        <v>5.6922396502914685</v>
      </c>
      <c r="F405">
        <v>0.33000272668218983</v>
      </c>
      <c r="G405">
        <v>5.7087998829335573E-2</v>
      </c>
      <c r="H405">
        <v>0.82417105146137482</v>
      </c>
      <c r="I405">
        <v>1.6087520189358433E-2</v>
      </c>
      <c r="J405">
        <v>1.5585808019236284E-2</v>
      </c>
      <c r="K405">
        <v>0.23493418219537907</v>
      </c>
      <c r="L405">
        <v>1.3758317169297656</v>
      </c>
      <c r="M405">
        <v>0.58893469706754698</v>
      </c>
      <c r="N405">
        <v>0.83895141668284057</v>
      </c>
      <c r="O405">
        <v>2.412013607203451</v>
      </c>
      <c r="P405">
        <v>9.5560124855105684E-3</v>
      </c>
      <c r="Q405">
        <v>1.0255923434074936</v>
      </c>
    </row>
    <row r="406" spans="1:17" x14ac:dyDescent="0.15">
      <c r="A406" t="s">
        <v>17</v>
      </c>
      <c r="B406" t="s">
        <v>24</v>
      </c>
      <c r="C406">
        <v>91</v>
      </c>
      <c r="D406">
        <v>1.2986537713025101</v>
      </c>
      <c r="E406">
        <v>7.5095370128362013</v>
      </c>
      <c r="F406">
        <v>4.9330869126349306</v>
      </c>
      <c r="G406">
        <v>1.7716822073754512</v>
      </c>
      <c r="H406">
        <v>0.31417062625889486</v>
      </c>
      <c r="I406">
        <v>1.6146899756538505E-2</v>
      </c>
      <c r="J406">
        <v>1.4054356750576978E-2</v>
      </c>
      <c r="K406">
        <v>0.58910191894358555</v>
      </c>
      <c r="L406">
        <v>2.2808743474608151</v>
      </c>
      <c r="M406">
        <v>0.86474321747788352</v>
      </c>
      <c r="N406">
        <v>1.9658943889935099</v>
      </c>
      <c r="O406">
        <v>2.122893701401976</v>
      </c>
      <c r="P406">
        <v>7.1104273158379434E-3</v>
      </c>
      <c r="Q406">
        <v>0.96978716480055749</v>
      </c>
    </row>
    <row r="407" spans="1:17" x14ac:dyDescent="0.15">
      <c r="A407" t="s">
        <v>17</v>
      </c>
      <c r="B407" t="s">
        <v>25</v>
      </c>
      <c r="C407">
        <v>91</v>
      </c>
      <c r="D407">
        <v>2.7259031331902777</v>
      </c>
      <c r="E407">
        <v>7.928179938872586</v>
      </c>
      <c r="F407">
        <v>7.2041731902025186</v>
      </c>
      <c r="G407">
        <v>0.5232074438815254</v>
      </c>
      <c r="H407">
        <v>2.9794520099303442E-2</v>
      </c>
      <c r="I407">
        <v>1.564736236407404E-2</v>
      </c>
      <c r="J407">
        <v>1.2954880816300005E-2</v>
      </c>
      <c r="K407">
        <v>0.49412938899049502</v>
      </c>
      <c r="L407">
        <v>3.9537995509829869</v>
      </c>
      <c r="M407">
        <v>0.80466448913162925</v>
      </c>
      <c r="N407">
        <v>2.6778405199453594</v>
      </c>
      <c r="O407">
        <v>1.6614742347861562</v>
      </c>
      <c r="P407">
        <v>6.1080716720035323E-3</v>
      </c>
      <c r="Q407">
        <v>0.93301946184956452</v>
      </c>
    </row>
    <row r="408" spans="1:17" x14ac:dyDescent="0.15">
      <c r="A408" t="s">
        <v>17</v>
      </c>
      <c r="B408" t="s">
        <v>26</v>
      </c>
      <c r="C408">
        <v>91</v>
      </c>
      <c r="D408">
        <v>1.7382055688656564</v>
      </c>
      <c r="E408">
        <v>6.1652753677195031</v>
      </c>
      <c r="F408">
        <v>4.9214147211202546</v>
      </c>
      <c r="G408">
        <v>1.1355306363078754</v>
      </c>
      <c r="H408">
        <v>8.1926237597952881E-2</v>
      </c>
      <c r="I408">
        <v>1.5387630708032103E-2</v>
      </c>
      <c r="J408">
        <v>1.3764002561926551E-2</v>
      </c>
      <c r="K408">
        <v>0.46697371030184687</v>
      </c>
      <c r="L408">
        <v>1.4315292987138408</v>
      </c>
      <c r="M408">
        <v>0.42578477289891253</v>
      </c>
      <c r="N408">
        <v>1.749560785452023</v>
      </c>
      <c r="O408">
        <v>1.9838957448980477</v>
      </c>
      <c r="P408">
        <v>3.8648964471146938E-3</v>
      </c>
      <c r="Q408">
        <v>0.88388096131511862</v>
      </c>
    </row>
    <row r="409" spans="1:17" x14ac:dyDescent="0.15">
      <c r="A409" t="s">
        <v>17</v>
      </c>
      <c r="B409" t="s">
        <v>27</v>
      </c>
      <c r="C409">
        <v>91</v>
      </c>
      <c r="D409">
        <v>1.8342058259942786</v>
      </c>
      <c r="E409">
        <v>8.3266432703021831</v>
      </c>
      <c r="F409">
        <v>5.4392050078602709</v>
      </c>
      <c r="G409">
        <v>1.5712105266706895</v>
      </c>
      <c r="H409">
        <v>0.81884274522714551</v>
      </c>
      <c r="I409">
        <v>1.662770437603275E-2</v>
      </c>
      <c r="J409">
        <v>1.5083430678583228E-2</v>
      </c>
      <c r="K409">
        <v>0.38343406168352667</v>
      </c>
      <c r="L409">
        <v>2.8547187741398821</v>
      </c>
      <c r="M409">
        <v>1.0840672964328224</v>
      </c>
      <c r="N409">
        <v>1.6725698860707743</v>
      </c>
      <c r="O409">
        <v>2.6088874325218856</v>
      </c>
      <c r="P409">
        <v>1.088984384199256E-2</v>
      </c>
      <c r="Q409">
        <v>0.96663622154357409</v>
      </c>
    </row>
    <row r="410" spans="1:17" x14ac:dyDescent="0.15">
      <c r="A410" t="s">
        <v>17</v>
      </c>
      <c r="B410" t="s">
        <v>28</v>
      </c>
      <c r="C410">
        <v>91</v>
      </c>
      <c r="D410">
        <v>1.2308176685742767</v>
      </c>
      <c r="E410">
        <v>8.747481976781307</v>
      </c>
      <c r="F410">
        <v>6.4041901855054455</v>
      </c>
      <c r="G410">
        <v>0.68522227295454485</v>
      </c>
      <c r="H410">
        <v>1.1630561803257908</v>
      </c>
      <c r="I410">
        <v>1.6517688351253328E-2</v>
      </c>
      <c r="J410">
        <v>1.5659871219898681E-2</v>
      </c>
      <c r="K410">
        <v>0.74876872933329019</v>
      </c>
      <c r="L410">
        <v>2.8697645101737175</v>
      </c>
      <c r="M410">
        <v>1.3364999363107812</v>
      </c>
      <c r="N410">
        <v>1.2572742366811027</v>
      </c>
      <c r="O410">
        <v>2.9068212130395792</v>
      </c>
      <c r="P410">
        <v>9.2195509860771314E-3</v>
      </c>
      <c r="Q410">
        <v>0.98996544117152729</v>
      </c>
    </row>
    <row r="411" spans="1:17" x14ac:dyDescent="0.15">
      <c r="A411" t="s">
        <v>17</v>
      </c>
      <c r="B411" t="s">
        <v>29</v>
      </c>
      <c r="C411">
        <v>91</v>
      </c>
      <c r="D411">
        <v>8.0267283630985506</v>
      </c>
      <c r="E411">
        <v>9.4787589300537842</v>
      </c>
      <c r="F411">
        <v>6.1441993516737572</v>
      </c>
      <c r="G411">
        <v>0.33915791286816632</v>
      </c>
      <c r="H411">
        <v>1.8582610458030222</v>
      </c>
      <c r="I411">
        <v>1.6400905682287185E-2</v>
      </c>
      <c r="J411">
        <v>1.5525942114169976E-2</v>
      </c>
      <c r="K411">
        <v>0.8770952681111136</v>
      </c>
      <c r="L411">
        <v>5.4070467850041819</v>
      </c>
      <c r="M411">
        <v>1.9691915850375419</v>
      </c>
      <c r="N411">
        <v>1.5390257984775342</v>
      </c>
      <c r="O411">
        <v>1.890587898407057</v>
      </c>
      <c r="P411">
        <v>7.0466290479758217E-3</v>
      </c>
      <c r="Q411">
        <v>0.93386128230876875</v>
      </c>
    </row>
    <row r="412" spans="1:17" x14ac:dyDescent="0.15">
      <c r="A412" t="s">
        <v>17</v>
      </c>
      <c r="B412" t="s">
        <v>30</v>
      </c>
      <c r="C412">
        <v>91</v>
      </c>
      <c r="D412">
        <v>16.0605685687527</v>
      </c>
      <c r="E412">
        <v>12.152008454168344</v>
      </c>
      <c r="F412">
        <v>10.726758280119919</v>
      </c>
      <c r="G412">
        <v>0.33464285209215938</v>
      </c>
      <c r="H412">
        <v>0.59467294943439952</v>
      </c>
      <c r="I412">
        <v>1.6929425136119676E-2</v>
      </c>
      <c r="J412">
        <v>1.7074366931572688E-2</v>
      </c>
      <c r="K412">
        <v>0.56550608500913679</v>
      </c>
      <c r="L412">
        <v>6.694071241106081</v>
      </c>
      <c r="M412">
        <v>3.079527115256131</v>
      </c>
      <c r="N412">
        <v>0.76990161344133201</v>
      </c>
      <c r="O412">
        <v>2.2618660870513954</v>
      </c>
      <c r="P412">
        <v>7.5744808184751997E-3</v>
      </c>
      <c r="Q412">
        <v>0.91470148738321577</v>
      </c>
    </row>
    <row r="413" spans="1:17" x14ac:dyDescent="0.15">
      <c r="A413" t="s">
        <v>17</v>
      </c>
      <c r="B413" t="s">
        <v>31</v>
      </c>
      <c r="C413">
        <v>91</v>
      </c>
      <c r="D413">
        <v>0.72604532806731736</v>
      </c>
      <c r="E413">
        <v>6.5917805619640211</v>
      </c>
      <c r="F413">
        <v>1.8201119383475397</v>
      </c>
      <c r="G413">
        <v>0.42132774349791691</v>
      </c>
      <c r="H413">
        <v>2.7545649270722556</v>
      </c>
      <c r="I413">
        <v>1.6877844704092079E-2</v>
      </c>
      <c r="J413">
        <v>1.322124698375873E-2</v>
      </c>
      <c r="K413">
        <v>0.39948032272425343</v>
      </c>
      <c r="L413">
        <v>2.7531563798177481</v>
      </c>
      <c r="M413">
        <v>0.59690360141611853</v>
      </c>
      <c r="N413">
        <v>2.1182069752546946</v>
      </c>
      <c r="O413">
        <v>1.7283485025446819</v>
      </c>
      <c r="P413">
        <v>7.7671087756419743E-3</v>
      </c>
      <c r="Q413">
        <v>0.98172037146398761</v>
      </c>
    </row>
    <row r="414" spans="1:17" x14ac:dyDescent="0.15">
      <c r="A414" t="s">
        <v>17</v>
      </c>
      <c r="B414" t="s">
        <v>32</v>
      </c>
      <c r="C414">
        <v>91</v>
      </c>
      <c r="D414">
        <v>0.43281358954819027</v>
      </c>
      <c r="E414">
        <v>4.5677864924639646</v>
      </c>
      <c r="F414">
        <v>2.4551688421199325</v>
      </c>
      <c r="G414">
        <v>0.25447648517727933</v>
      </c>
      <c r="H414">
        <v>1.2034688844123149</v>
      </c>
      <c r="I414">
        <v>1.5895787718697433E-2</v>
      </c>
      <c r="J414">
        <v>1.1652677575132121E-2</v>
      </c>
      <c r="K414">
        <v>0.43475594739659162</v>
      </c>
      <c r="L414">
        <v>1.0377511842756522</v>
      </c>
      <c r="M414">
        <v>0.26802627273522889</v>
      </c>
      <c r="N414">
        <v>1.8698036008392585</v>
      </c>
      <c r="O414">
        <v>1.0765192606886833</v>
      </c>
      <c r="P414">
        <v>3.2135777418032699E-3</v>
      </c>
      <c r="Q414">
        <v>0.96928275123377305</v>
      </c>
    </row>
    <row r="415" spans="1:17" x14ac:dyDescent="0.15">
      <c r="A415" t="s">
        <v>17</v>
      </c>
      <c r="B415" t="s">
        <v>33</v>
      </c>
      <c r="C415">
        <v>91</v>
      </c>
      <c r="D415">
        <v>1.5859692168993149</v>
      </c>
      <c r="E415">
        <v>7.90324907138951</v>
      </c>
      <c r="F415">
        <v>7.6575310878681986</v>
      </c>
      <c r="G415">
        <v>3.5916991337846538E-2</v>
      </c>
      <c r="H415">
        <v>6.5492791818915277E-2</v>
      </c>
      <c r="I415">
        <v>1.5630580375279424E-2</v>
      </c>
      <c r="J415">
        <v>1.213912745339713E-2</v>
      </c>
      <c r="K415">
        <v>0.75300288667386317</v>
      </c>
      <c r="L415">
        <v>5.2483182189734885</v>
      </c>
      <c r="M415">
        <v>0.53518995194813157</v>
      </c>
      <c r="N415">
        <v>2.9986699359233198</v>
      </c>
      <c r="O415">
        <v>1.4575122272988394</v>
      </c>
      <c r="P415">
        <v>8.5928985955804199E-3</v>
      </c>
      <c r="Q415">
        <v>0.93809685528364872</v>
      </c>
    </row>
    <row r="416" spans="1:17" x14ac:dyDescent="0.15">
      <c r="A416" t="s">
        <v>17</v>
      </c>
      <c r="B416" t="s">
        <v>34</v>
      </c>
      <c r="C416">
        <v>91</v>
      </c>
      <c r="D416">
        <v>1.1284664660689647</v>
      </c>
      <c r="E416">
        <v>5.7321541274643621</v>
      </c>
      <c r="F416">
        <v>4.6450404955017728</v>
      </c>
      <c r="G416">
        <v>1.0503948787361235</v>
      </c>
      <c r="H416">
        <v>1.2438436501141372E-2</v>
      </c>
      <c r="I416">
        <v>1.4800956527290262E-2</v>
      </c>
      <c r="J416">
        <v>1.0909485860725047E-2</v>
      </c>
      <c r="K416">
        <v>0.61731864409614823</v>
      </c>
      <c r="L416">
        <v>2.616019497936533</v>
      </c>
      <c r="M416">
        <v>0.28763391788048515</v>
      </c>
      <c r="N416">
        <v>2.5582849206897569</v>
      </c>
      <c r="O416">
        <v>0.93086361165442977</v>
      </c>
      <c r="P416">
        <v>5.7332088480070049E-3</v>
      </c>
      <c r="Q416">
        <v>0.88018866828483411</v>
      </c>
    </row>
    <row r="417" spans="1:17" x14ac:dyDescent="0.15">
      <c r="A417" t="s">
        <v>17</v>
      </c>
      <c r="B417" t="s">
        <v>35</v>
      </c>
      <c r="C417">
        <v>91</v>
      </c>
      <c r="D417">
        <v>1.7127484478998343</v>
      </c>
      <c r="E417">
        <v>6.2713341831334324</v>
      </c>
      <c r="F417">
        <v>6.1803386186902065</v>
      </c>
      <c r="G417">
        <v>4.0318299088045073E-2</v>
      </c>
      <c r="H417">
        <v>2.5292211954258258E-2</v>
      </c>
      <c r="I417">
        <v>1.5125836061229638E-2</v>
      </c>
      <c r="J417">
        <v>1.1131927613246223E-2</v>
      </c>
      <c r="K417">
        <v>0.74247906177371281</v>
      </c>
      <c r="L417">
        <v>2.6229977995074218</v>
      </c>
      <c r="M417">
        <v>0.35463600574744292</v>
      </c>
      <c r="N417">
        <v>2.7304062733951588</v>
      </c>
      <c r="O417">
        <v>0.98512434281165762</v>
      </c>
      <c r="P417">
        <v>7.7324491866527355E-3</v>
      </c>
      <c r="Q417">
        <v>0.88270276814906512</v>
      </c>
    </row>
    <row r="418" spans="1:17" x14ac:dyDescent="0.15">
      <c r="A418" t="s">
        <v>17</v>
      </c>
      <c r="B418" t="s">
        <v>36</v>
      </c>
      <c r="C418">
        <v>91</v>
      </c>
      <c r="D418">
        <v>1.0873579121848347</v>
      </c>
      <c r="E418">
        <v>6.8439235769444347</v>
      </c>
      <c r="F418">
        <v>6.0424886240799589</v>
      </c>
      <c r="G418">
        <v>0.58785756602370709</v>
      </c>
      <c r="H418">
        <v>0.14143595561055758</v>
      </c>
      <c r="I418">
        <v>1.6164725455271426E-2</v>
      </c>
      <c r="J418">
        <v>1.5261243941042522E-2</v>
      </c>
      <c r="K418">
        <v>0.65700117516690204</v>
      </c>
      <c r="L418">
        <v>1.5457175460916153</v>
      </c>
      <c r="M418">
        <v>0.69036440272476307</v>
      </c>
      <c r="N418">
        <v>1.1637242266133461</v>
      </c>
      <c r="O418">
        <v>2.6256606284464503</v>
      </c>
      <c r="P418">
        <v>4.9663333148307525E-3</v>
      </c>
      <c r="Q418">
        <v>0.97417205837708309</v>
      </c>
    </row>
    <row r="419" spans="1:17" x14ac:dyDescent="0.15">
      <c r="A419" t="s">
        <v>17</v>
      </c>
      <c r="B419" t="s">
        <v>37</v>
      </c>
      <c r="C419">
        <v>91</v>
      </c>
      <c r="D419">
        <v>1.4034312252191834</v>
      </c>
      <c r="E419">
        <v>5.0362601533612068</v>
      </c>
      <c r="F419">
        <v>4.7490994294315527</v>
      </c>
      <c r="G419">
        <v>7.7811981225901883E-2</v>
      </c>
      <c r="H419">
        <v>0.10629920723968006</v>
      </c>
      <c r="I419">
        <v>1.5308963186680487E-2</v>
      </c>
      <c r="J419">
        <v>1.362783830365176E-2</v>
      </c>
      <c r="K419">
        <v>0.46764927385268806</v>
      </c>
      <c r="L419">
        <v>0.70048876776079427</v>
      </c>
      <c r="M419">
        <v>0.39045106719210237</v>
      </c>
      <c r="N419">
        <v>1.4302993406053164</v>
      </c>
      <c r="O419">
        <v>1.7282020446540192</v>
      </c>
      <c r="P419">
        <v>3.1345083893893487E-3</v>
      </c>
      <c r="Q419">
        <v>0.9275221932872183</v>
      </c>
    </row>
    <row r="420" spans="1:17" x14ac:dyDescent="0.15">
      <c r="A420" t="s">
        <v>17</v>
      </c>
      <c r="B420" t="s">
        <v>18</v>
      </c>
      <c r="C420">
        <v>92</v>
      </c>
      <c r="D420">
        <v>0.89804609588940187</v>
      </c>
      <c r="E420">
        <v>5.3989453705974979</v>
      </c>
      <c r="F420">
        <v>2.6709636527118854</v>
      </c>
      <c r="G420">
        <v>1.4732096624510727</v>
      </c>
      <c r="H420">
        <v>0.7625941862823139</v>
      </c>
      <c r="I420">
        <v>1.6622837981689311E-2</v>
      </c>
      <c r="J420">
        <v>1.6495099692007128E-2</v>
      </c>
      <c r="K420">
        <v>0.26903625790920366</v>
      </c>
      <c r="L420">
        <v>0.83101708018481391</v>
      </c>
      <c r="M420">
        <v>1.1749727543881567</v>
      </c>
      <c r="N420">
        <v>0.45921993745112155</v>
      </c>
      <c r="O420">
        <v>2.0987569494017895</v>
      </c>
      <c r="P420">
        <v>9.1843586620313743E-3</v>
      </c>
      <c r="Q420">
        <v>0.99153294238981771</v>
      </c>
    </row>
    <row r="421" spans="1:17" x14ac:dyDescent="0.15">
      <c r="A421" t="s">
        <v>17</v>
      </c>
      <c r="B421" t="s">
        <v>20</v>
      </c>
      <c r="C421">
        <v>92</v>
      </c>
      <c r="D421">
        <v>2.5594001876262866</v>
      </c>
      <c r="E421">
        <v>7.7880470195280758</v>
      </c>
      <c r="F421">
        <v>0.1721354822814806</v>
      </c>
      <c r="G421">
        <v>5.8218494931019311</v>
      </c>
      <c r="H421">
        <v>2.2667169192279095</v>
      </c>
      <c r="I421">
        <v>1.9403528362946777E-2</v>
      </c>
      <c r="J421">
        <v>1.7298856741351849E-2</v>
      </c>
      <c r="K421">
        <v>0.28942940150059099</v>
      </c>
      <c r="L421">
        <v>0.96449778707840139</v>
      </c>
      <c r="M421">
        <v>2.3022415948945278</v>
      </c>
      <c r="N421">
        <v>0.71059578759532127</v>
      </c>
      <c r="O421">
        <v>2.0601965873817236</v>
      </c>
      <c r="P421">
        <v>7.9558398576524414E-3</v>
      </c>
      <c r="Q421">
        <v>0.92058154870072439</v>
      </c>
    </row>
    <row r="422" spans="1:17" x14ac:dyDescent="0.15">
      <c r="A422" t="s">
        <v>17</v>
      </c>
      <c r="B422" t="s">
        <v>21</v>
      </c>
      <c r="C422">
        <v>92</v>
      </c>
      <c r="D422">
        <v>8.7486231046770886</v>
      </c>
      <c r="E422">
        <v>12.432434690632673</v>
      </c>
      <c r="F422">
        <v>1.557926223355881</v>
      </c>
      <c r="G422">
        <v>9.0001441582248614</v>
      </c>
      <c r="H422">
        <v>1.3319099379458066</v>
      </c>
      <c r="I422">
        <v>2.1033917001636898E-2</v>
      </c>
      <c r="J422">
        <v>1.7054418349603296E-2</v>
      </c>
      <c r="K422">
        <v>0.42361656651571367</v>
      </c>
      <c r="L422">
        <v>8.3562596371161764</v>
      </c>
      <c r="M422">
        <v>2.3337740436077437</v>
      </c>
      <c r="N422">
        <v>1.5337866439399221</v>
      </c>
      <c r="O422">
        <v>2.9802089361328479</v>
      </c>
      <c r="P422">
        <v>4.3009981112650201E-3</v>
      </c>
      <c r="Q422">
        <v>0.4586779860680178</v>
      </c>
    </row>
    <row r="423" spans="1:17" x14ac:dyDescent="0.15">
      <c r="A423" t="s">
        <v>17</v>
      </c>
      <c r="B423" t="s">
        <v>22</v>
      </c>
      <c r="C423">
        <v>92</v>
      </c>
      <c r="D423">
        <v>1.5586916776825659</v>
      </c>
      <c r="E423">
        <v>6.0035240690246656</v>
      </c>
      <c r="F423">
        <v>4.4611611043969557</v>
      </c>
      <c r="G423">
        <v>7.427797192692101E-2</v>
      </c>
      <c r="H423">
        <v>0.49850999716142314</v>
      </c>
      <c r="I423">
        <v>1.6400206606389838E-2</v>
      </c>
      <c r="J423">
        <v>1.617025348917869E-2</v>
      </c>
      <c r="K423">
        <v>0.33604981386210236</v>
      </c>
      <c r="L423">
        <v>2.7228607026802774</v>
      </c>
      <c r="M423">
        <v>1.0249052501112346</v>
      </c>
      <c r="N423">
        <v>0.68344486194051324</v>
      </c>
      <c r="O423">
        <v>2.0798974679964672</v>
      </c>
      <c r="P423">
        <v>8.5303798699273709E-3</v>
      </c>
      <c r="Q423">
        <v>0.98129056520878888</v>
      </c>
    </row>
    <row r="424" spans="1:17" x14ac:dyDescent="0.15">
      <c r="A424" t="s">
        <v>17</v>
      </c>
      <c r="B424" t="s">
        <v>23</v>
      </c>
      <c r="C424">
        <v>92</v>
      </c>
      <c r="D424">
        <v>0.56177725922947652</v>
      </c>
      <c r="E424">
        <v>5.780759357457371</v>
      </c>
      <c r="F424">
        <v>0.33529036040190169</v>
      </c>
      <c r="G424">
        <v>5.8042954016676918E-2</v>
      </c>
      <c r="H424">
        <v>0.83715028114741208</v>
      </c>
      <c r="I424">
        <v>1.6001799283071626E-2</v>
      </c>
      <c r="J424">
        <v>1.5550945252519349E-2</v>
      </c>
      <c r="K424">
        <v>0.2352236300587251</v>
      </c>
      <c r="L424">
        <v>1.397523193866872</v>
      </c>
      <c r="M424">
        <v>0.59801652182073373</v>
      </c>
      <c r="N424">
        <v>0.85503117123115691</v>
      </c>
      <c r="O424">
        <v>2.4494024459711232</v>
      </c>
      <c r="P424">
        <v>9.4440738955458483E-3</v>
      </c>
      <c r="Q424">
        <v>1.0257499922178239</v>
      </c>
    </row>
    <row r="425" spans="1:17" x14ac:dyDescent="0.15">
      <c r="A425" t="s">
        <v>17</v>
      </c>
      <c r="B425" t="s">
        <v>24</v>
      </c>
      <c r="C425">
        <v>92</v>
      </c>
      <c r="D425">
        <v>1.3196230035661825</v>
      </c>
      <c r="E425">
        <v>7.6148535303901062</v>
      </c>
      <c r="F425">
        <v>5.0005281540169308</v>
      </c>
      <c r="G425">
        <v>1.7978170193576237</v>
      </c>
      <c r="H425">
        <v>0.31879772815391072</v>
      </c>
      <c r="I425">
        <v>1.6063657289097238E-2</v>
      </c>
      <c r="J425">
        <v>1.4024368928987924E-2</v>
      </c>
      <c r="K425">
        <v>0.58986689022422256</v>
      </c>
      <c r="L425">
        <v>2.3159412856185515</v>
      </c>
      <c r="M425">
        <v>0.87641548820654436</v>
      </c>
      <c r="N425">
        <v>1.9997757205437345</v>
      </c>
      <c r="O425">
        <v>2.1519575800714499</v>
      </c>
      <c r="P425">
        <v>7.0278021436805818E-3</v>
      </c>
      <c r="Q425">
        <v>0.96992889733968779</v>
      </c>
    </row>
    <row r="426" spans="1:17" x14ac:dyDescent="0.15">
      <c r="A426" t="s">
        <v>17</v>
      </c>
      <c r="B426" t="s">
        <v>25</v>
      </c>
      <c r="C426">
        <v>92</v>
      </c>
      <c r="D426">
        <v>2.7685563272846707</v>
      </c>
      <c r="E426">
        <v>8.0306875741742587</v>
      </c>
      <c r="F426">
        <v>7.2966530917713346</v>
      </c>
      <c r="G426">
        <v>0.53039605039700899</v>
      </c>
      <c r="H426">
        <v>3.0222334927113868E-2</v>
      </c>
      <c r="I426">
        <v>1.558749458188107E-2</v>
      </c>
      <c r="J426">
        <v>1.2929529361344144E-2</v>
      </c>
      <c r="K426">
        <v>0.49471846646955514</v>
      </c>
      <c r="L426">
        <v>4.0134572797638892</v>
      </c>
      <c r="M426">
        <v>0.81452521995459359</v>
      </c>
      <c r="N426">
        <v>2.7203875957775412</v>
      </c>
      <c r="O426">
        <v>1.6820660601416058</v>
      </c>
      <c r="P426">
        <v>6.0368246893246916E-3</v>
      </c>
      <c r="Q426">
        <v>0.93310779285662337</v>
      </c>
    </row>
    <row r="427" spans="1:17" x14ac:dyDescent="0.15">
      <c r="A427" t="s">
        <v>17</v>
      </c>
      <c r="B427" t="s">
        <v>26</v>
      </c>
      <c r="C427">
        <v>92</v>
      </c>
      <c r="D427">
        <v>1.7649524342540059</v>
      </c>
      <c r="E427">
        <v>6.2499398668165576</v>
      </c>
      <c r="F427">
        <v>4.9880784193957695</v>
      </c>
      <c r="G427">
        <v>1.1519939182655232</v>
      </c>
      <c r="H427">
        <v>8.3125237052797299E-2</v>
      </c>
      <c r="I427">
        <v>1.5359439643920478E-2</v>
      </c>
      <c r="J427">
        <v>1.3732476498997205E-2</v>
      </c>
      <c r="K427">
        <v>0.46755466822202346</v>
      </c>
      <c r="L427">
        <v>1.4542534027165619</v>
      </c>
      <c r="M427">
        <v>0.43145731962709255</v>
      </c>
      <c r="N427">
        <v>1.779097406954099</v>
      </c>
      <c r="O427">
        <v>2.0100856649223524</v>
      </c>
      <c r="P427">
        <v>3.8203771983217503E-3</v>
      </c>
      <c r="Q427">
        <v>0.88386580909597046</v>
      </c>
    </row>
    <row r="428" spans="1:17" x14ac:dyDescent="0.15">
      <c r="A428" t="s">
        <v>17</v>
      </c>
      <c r="B428" t="s">
        <v>27</v>
      </c>
      <c r="C428">
        <v>92</v>
      </c>
      <c r="D428">
        <v>1.8647044582337085</v>
      </c>
      <c r="E428">
        <v>8.4519510269963085</v>
      </c>
      <c r="F428">
        <v>5.5196630033695646</v>
      </c>
      <c r="G428">
        <v>1.5962130206419696</v>
      </c>
      <c r="H428">
        <v>0.83131047599513308</v>
      </c>
      <c r="I428">
        <v>1.6526755254065804E-2</v>
      </c>
      <c r="J428">
        <v>1.504901226416751E-2</v>
      </c>
      <c r="K428">
        <v>0.38395356148221477</v>
      </c>
      <c r="L428">
        <v>2.8993628202624575</v>
      </c>
      <c r="M428">
        <v>1.0999581133553256</v>
      </c>
      <c r="N428">
        <v>1.7035216610130333</v>
      </c>
      <c r="O428">
        <v>2.6477740512378527</v>
      </c>
      <c r="P428">
        <v>1.0761962811753074E-2</v>
      </c>
      <c r="Q428">
        <v>0.96685885397021132</v>
      </c>
    </row>
    <row r="429" spans="1:17" x14ac:dyDescent="0.15">
      <c r="A429" t="s">
        <v>17</v>
      </c>
      <c r="B429" t="s">
        <v>28</v>
      </c>
      <c r="C429">
        <v>92</v>
      </c>
      <c r="D429">
        <v>1.2511479312410028</v>
      </c>
      <c r="E429">
        <v>8.8842134410457749</v>
      </c>
      <c r="F429">
        <v>6.5041203662779026</v>
      </c>
      <c r="G429">
        <v>0.69665720909474582</v>
      </c>
      <c r="H429">
        <v>1.1810425525084587</v>
      </c>
      <c r="I429">
        <v>1.6432752077984981E-2</v>
      </c>
      <c r="J429">
        <v>1.5630951241442759E-2</v>
      </c>
      <c r="K429">
        <v>0.74979192239430115</v>
      </c>
      <c r="L429">
        <v>2.9139551053521489</v>
      </c>
      <c r="M429">
        <v>1.3570998496234925</v>
      </c>
      <c r="N429">
        <v>1.2814549608707677</v>
      </c>
      <c r="O429">
        <v>2.9524378676258829</v>
      </c>
      <c r="P429">
        <v>9.1110085034526635E-3</v>
      </c>
      <c r="Q429">
        <v>0.99006133128308693</v>
      </c>
    </row>
    <row r="430" spans="1:17" x14ac:dyDescent="0.15">
      <c r="A430" t="s">
        <v>17</v>
      </c>
      <c r="B430" t="s">
        <v>29</v>
      </c>
      <c r="C430">
        <v>92</v>
      </c>
      <c r="D430">
        <v>8.1583739779190694</v>
      </c>
      <c r="E430">
        <v>9.6257113631140729</v>
      </c>
      <c r="F430">
        <v>6.2394460858692513</v>
      </c>
      <c r="G430">
        <v>0.34478765727717869</v>
      </c>
      <c r="H430">
        <v>1.8871575998186194</v>
      </c>
      <c r="I430">
        <v>1.6333851198132902E-2</v>
      </c>
      <c r="J430">
        <v>1.5503341117195696E-2</v>
      </c>
      <c r="K430">
        <v>0.87829268065698052</v>
      </c>
      <c r="L430">
        <v>5.484944829893216</v>
      </c>
      <c r="M430">
        <v>1.9992867058261801</v>
      </c>
      <c r="N430">
        <v>1.5683794521009347</v>
      </c>
      <c r="O430">
        <v>1.9204243651454524</v>
      </c>
      <c r="P430">
        <v>6.9660952525769041E-3</v>
      </c>
      <c r="Q430">
        <v>0.93417133861294932</v>
      </c>
    </row>
    <row r="431" spans="1:17" x14ac:dyDescent="0.15">
      <c r="A431" t="s">
        <v>17</v>
      </c>
      <c r="B431" t="s">
        <v>30</v>
      </c>
      <c r="C431">
        <v>92</v>
      </c>
      <c r="D431">
        <v>16.332464761980916</v>
      </c>
      <c r="E431">
        <v>12.35924288676326</v>
      </c>
      <c r="F431">
        <v>10.910590773885099</v>
      </c>
      <c r="G431">
        <v>0.34077344101014101</v>
      </c>
      <c r="H431">
        <v>0.60427024231375071</v>
      </c>
      <c r="I431">
        <v>1.6864032403428222E-2</v>
      </c>
      <c r="J431">
        <v>1.7053512872090795E-2</v>
      </c>
      <c r="K431">
        <v>0.56633114958385822</v>
      </c>
      <c r="L431">
        <v>6.7991867856186197</v>
      </c>
      <c r="M431">
        <v>3.1321526649217879</v>
      </c>
      <c r="N431">
        <v>0.78606512942705098</v>
      </c>
      <c r="O431">
        <v>2.3012130148680203</v>
      </c>
      <c r="P431">
        <v>7.4886440536536128E-3</v>
      </c>
      <c r="Q431">
        <v>0.91520783599667854</v>
      </c>
    </row>
    <row r="432" spans="1:17" x14ac:dyDescent="0.15">
      <c r="A432" t="s">
        <v>17</v>
      </c>
      <c r="B432" t="s">
        <v>31</v>
      </c>
      <c r="C432">
        <v>92</v>
      </c>
      <c r="D432">
        <v>0.73829940836256913</v>
      </c>
      <c r="E432">
        <v>6.6787476676853945</v>
      </c>
      <c r="F432">
        <v>1.8413781332677615</v>
      </c>
      <c r="G432">
        <v>0.4271829944191981</v>
      </c>
      <c r="H432">
        <v>2.7927144919105422</v>
      </c>
      <c r="I432">
        <v>1.6777236416651419E-2</v>
      </c>
      <c r="J432">
        <v>1.3193264688329006E-2</v>
      </c>
      <c r="K432">
        <v>0.40013305086879586</v>
      </c>
      <c r="L432">
        <v>2.7938396495875981</v>
      </c>
      <c r="M432">
        <v>0.60423210205535516</v>
      </c>
      <c r="N432">
        <v>2.1523253837034981</v>
      </c>
      <c r="O432">
        <v>1.7504731786359291</v>
      </c>
      <c r="P432">
        <v>7.6769650057864694E-3</v>
      </c>
      <c r="Q432">
        <v>0.98180429919250456</v>
      </c>
    </row>
    <row r="433" spans="1:17" x14ac:dyDescent="0.15">
      <c r="A433" t="s">
        <v>17</v>
      </c>
      <c r="B433" t="s">
        <v>32</v>
      </c>
      <c r="C433">
        <v>92</v>
      </c>
      <c r="D433">
        <v>0.43969350248941574</v>
      </c>
      <c r="E433">
        <v>4.6209002039468174</v>
      </c>
      <c r="F433">
        <v>2.4807379999316312</v>
      </c>
      <c r="G433">
        <v>0.25758537746832427</v>
      </c>
      <c r="H433">
        <v>1.2194535720763597</v>
      </c>
      <c r="I433">
        <v>1.5845433525293873E-2</v>
      </c>
      <c r="J433">
        <v>1.1627888381053055E-2</v>
      </c>
      <c r="K433">
        <v>0.43538111901590465</v>
      </c>
      <c r="L433">
        <v>1.0532529942593782</v>
      </c>
      <c r="M433">
        <v>0.27085841032807606</v>
      </c>
      <c r="N433">
        <v>1.8963444507725249</v>
      </c>
      <c r="O433">
        <v>1.0881510525197533</v>
      </c>
      <c r="P433">
        <v>3.1766026551346741E-3</v>
      </c>
      <c r="Q433">
        <v>0.96920875628055425</v>
      </c>
    </row>
    <row r="434" spans="1:17" x14ac:dyDescent="0.15">
      <c r="A434" t="s">
        <v>17</v>
      </c>
      <c r="B434" t="s">
        <v>33</v>
      </c>
      <c r="C434">
        <v>92</v>
      </c>
      <c r="D434">
        <v>1.6107588362167786</v>
      </c>
      <c r="E434">
        <v>7.9989886183676866</v>
      </c>
      <c r="F434">
        <v>7.7499322922881566</v>
      </c>
      <c r="G434">
        <v>3.6380314716047836E-2</v>
      </c>
      <c r="H434">
        <v>6.6401868302250991E-2</v>
      </c>
      <c r="I434">
        <v>1.5556197049567996E-2</v>
      </c>
      <c r="J434">
        <v>1.2113947835044518E-2</v>
      </c>
      <c r="K434">
        <v>0.75385695619822413</v>
      </c>
      <c r="L434">
        <v>5.3247741975235723</v>
      </c>
      <c r="M434">
        <v>0.54120534843483548</v>
      </c>
      <c r="N434">
        <v>3.0432922506952593</v>
      </c>
      <c r="O434">
        <v>1.4742801520131723</v>
      </c>
      <c r="P434">
        <v>8.491550370942692E-3</v>
      </c>
      <c r="Q434">
        <v>0.93818506727443873</v>
      </c>
    </row>
    <row r="435" spans="1:17" x14ac:dyDescent="0.15">
      <c r="A435" t="s">
        <v>17</v>
      </c>
      <c r="B435" t="s">
        <v>34</v>
      </c>
      <c r="C435">
        <v>92</v>
      </c>
      <c r="D435">
        <v>1.1451688491757563</v>
      </c>
      <c r="E435">
        <v>5.794545732678114</v>
      </c>
      <c r="F435">
        <v>4.6949532007549006</v>
      </c>
      <c r="G435">
        <v>1.062390932517193</v>
      </c>
      <c r="H435">
        <v>1.2601260753106606E-2</v>
      </c>
      <c r="I435">
        <v>1.4755151610336026E-2</v>
      </c>
      <c r="J435">
        <v>1.088449539673334E-2</v>
      </c>
      <c r="K435">
        <v>0.61795450633632798</v>
      </c>
      <c r="L435">
        <v>2.6540619689912912</v>
      </c>
      <c r="M435">
        <v>0.29048450809497428</v>
      </c>
      <c r="N435">
        <v>2.5924788944579729</v>
      </c>
      <c r="O435">
        <v>0.94014887144787496</v>
      </c>
      <c r="P435">
        <v>5.6644972974757993E-3</v>
      </c>
      <c r="Q435">
        <v>0.87993487424358729</v>
      </c>
    </row>
    <row r="436" spans="1:17" x14ac:dyDescent="0.15">
      <c r="A436" t="s">
        <v>17</v>
      </c>
      <c r="B436" t="s">
        <v>35</v>
      </c>
      <c r="C436">
        <v>92</v>
      </c>
      <c r="D436">
        <v>1.7386552001368927</v>
      </c>
      <c r="E436">
        <v>6.3409809946064346</v>
      </c>
      <c r="F436">
        <v>6.248864883327542</v>
      </c>
      <c r="G436">
        <v>4.0793728976551244E-2</v>
      </c>
      <c r="H436">
        <v>2.5626263327772885E-2</v>
      </c>
      <c r="I436">
        <v>1.50646301176684E-2</v>
      </c>
      <c r="J436">
        <v>1.1105581274924762E-2</v>
      </c>
      <c r="K436">
        <v>0.7432572874034753</v>
      </c>
      <c r="L436">
        <v>2.6618601843465877</v>
      </c>
      <c r="M436">
        <v>0.35821988614598188</v>
      </c>
      <c r="N436">
        <v>2.7676448944863341</v>
      </c>
      <c r="O436">
        <v>0.99515575125653821</v>
      </c>
      <c r="P436">
        <v>7.6400324383725125E-3</v>
      </c>
      <c r="Q436">
        <v>0.88262040941209852</v>
      </c>
    </row>
    <row r="437" spans="1:17" x14ac:dyDescent="0.15">
      <c r="A437" t="s">
        <v>17</v>
      </c>
      <c r="B437" t="s">
        <v>36</v>
      </c>
      <c r="C437">
        <v>92</v>
      </c>
      <c r="D437">
        <v>1.1049347543069197</v>
      </c>
      <c r="E437">
        <v>6.9481486720315591</v>
      </c>
      <c r="F437">
        <v>6.133947751462741</v>
      </c>
      <c r="G437">
        <v>0.59740080215357128</v>
      </c>
      <c r="H437">
        <v>0.14359935001092655</v>
      </c>
      <c r="I437">
        <v>1.6101640511445837E-2</v>
      </c>
      <c r="J437">
        <v>1.5228851391361847E-2</v>
      </c>
      <c r="K437">
        <v>0.65789127016860882</v>
      </c>
      <c r="L437">
        <v>1.5698763095023627</v>
      </c>
      <c r="M437">
        <v>0.70071907940424261</v>
      </c>
      <c r="N437">
        <v>1.1855221239296716</v>
      </c>
      <c r="O437">
        <v>2.6653935905779162</v>
      </c>
      <c r="P437">
        <v>4.9094025310738258E-3</v>
      </c>
      <c r="Q437">
        <v>0.97430920260455178</v>
      </c>
    </row>
    <row r="438" spans="1:17" x14ac:dyDescent="0.15">
      <c r="A438" t="s">
        <v>17</v>
      </c>
      <c r="B438" t="s">
        <v>37</v>
      </c>
      <c r="C438">
        <v>92</v>
      </c>
      <c r="D438">
        <v>1.4249163021811018</v>
      </c>
      <c r="E438">
        <v>5.1047276405291155</v>
      </c>
      <c r="F438">
        <v>4.8134189286396207</v>
      </c>
      <c r="G438">
        <v>7.8941729531010696E-2</v>
      </c>
      <c r="H438">
        <v>0.1078552808828135</v>
      </c>
      <c r="I438">
        <v>1.5289789094460871E-2</v>
      </c>
      <c r="J438">
        <v>1.3594906752824007E-2</v>
      </c>
      <c r="K438">
        <v>0.46823126840378509</v>
      </c>
      <c r="L438">
        <v>0.7115305697746267</v>
      </c>
      <c r="M438">
        <v>0.3955934126550596</v>
      </c>
      <c r="N438">
        <v>1.4541991733864912</v>
      </c>
      <c r="O438">
        <v>1.7507672324904027</v>
      </c>
      <c r="P438">
        <v>3.0984924897024106E-3</v>
      </c>
      <c r="Q438">
        <v>0.92747548002787639</v>
      </c>
    </row>
    <row r="439" spans="1:17" x14ac:dyDescent="0.15">
      <c r="A439" t="s">
        <v>17</v>
      </c>
      <c r="B439" t="s">
        <v>18</v>
      </c>
      <c r="C439">
        <v>93</v>
      </c>
      <c r="D439">
        <v>0.91297417064146003</v>
      </c>
      <c r="E439">
        <v>5.4877591345613359</v>
      </c>
      <c r="F439">
        <v>2.7142400449357615</v>
      </c>
      <c r="G439">
        <v>1.4987387466965647</v>
      </c>
      <c r="H439">
        <v>0.774901070285136</v>
      </c>
      <c r="I439">
        <v>1.6514892680412778E-2</v>
      </c>
      <c r="J439">
        <v>1.6450206080527361E-2</v>
      </c>
      <c r="K439">
        <v>0.26941714249855014</v>
      </c>
      <c r="L439">
        <v>0.84440460938481121</v>
      </c>
      <c r="M439">
        <v>1.1942554706179105</v>
      </c>
      <c r="N439">
        <v>0.46851828049567801</v>
      </c>
      <c r="O439">
        <v>2.1334692833745108</v>
      </c>
      <c r="P439">
        <v>9.0774553996033278E-3</v>
      </c>
      <c r="Q439">
        <v>0.99166228672015155</v>
      </c>
    </row>
    <row r="440" spans="1:17" x14ac:dyDescent="0.15">
      <c r="A440" t="s">
        <v>17</v>
      </c>
      <c r="B440" t="s">
        <v>20</v>
      </c>
      <c r="C440">
        <v>93</v>
      </c>
      <c r="D440">
        <v>2.6090615817590246</v>
      </c>
      <c r="E440">
        <v>7.9217415998526617</v>
      </c>
      <c r="F440">
        <v>0.17507842081295125</v>
      </c>
      <c r="G440">
        <v>5.9236988712375558</v>
      </c>
      <c r="H440">
        <v>2.3012702438870818</v>
      </c>
      <c r="I440">
        <v>1.8976025618179595E-2</v>
      </c>
      <c r="J440">
        <v>1.7166637539469717E-2</v>
      </c>
      <c r="K440">
        <v>0.28980895295658898</v>
      </c>
      <c r="L440">
        <v>0.97974855116955839</v>
      </c>
      <c r="M440">
        <v>2.3404876120493476</v>
      </c>
      <c r="N440">
        <v>0.72564185462775777</v>
      </c>
      <c r="O440">
        <v>2.0962703838237999</v>
      </c>
      <c r="P440">
        <v>7.8802663916452374E-3</v>
      </c>
      <c r="Q440">
        <v>0.92275519234671555</v>
      </c>
    </row>
    <row r="441" spans="1:17" x14ac:dyDescent="0.15">
      <c r="A441" t="s">
        <v>17</v>
      </c>
      <c r="B441" t="s">
        <v>21</v>
      </c>
      <c r="C441">
        <v>93</v>
      </c>
      <c r="D441">
        <v>8.9326409169394694</v>
      </c>
      <c r="E441">
        <v>12.64358802437739</v>
      </c>
      <c r="F441">
        <v>1.5838906573907456</v>
      </c>
      <c r="G441">
        <v>9.1561209543775721</v>
      </c>
      <c r="H441">
        <v>1.3528953795454643</v>
      </c>
      <c r="I441">
        <v>2.0737001358329003E-2</v>
      </c>
      <c r="J441">
        <v>1.698406941190787E-2</v>
      </c>
      <c r="K441">
        <v>0.42417645251870267</v>
      </c>
      <c r="L441">
        <v>8.4905899245131149</v>
      </c>
      <c r="M441">
        <v>2.3710640230410145</v>
      </c>
      <c r="N441">
        <v>1.5659073569256396</v>
      </c>
      <c r="O441">
        <v>3.0315151662298834</v>
      </c>
      <c r="P441">
        <v>4.3272164268234907E-3</v>
      </c>
      <c r="Q441">
        <v>0.46698723171836515</v>
      </c>
    </row>
    <row r="442" spans="1:17" x14ac:dyDescent="0.15">
      <c r="A442" t="s">
        <v>17</v>
      </c>
      <c r="B442" t="s">
        <v>22</v>
      </c>
      <c r="C442">
        <v>93</v>
      </c>
      <c r="D442">
        <v>1.5842545432322204</v>
      </c>
      <c r="E442">
        <v>6.1004637474334356</v>
      </c>
      <c r="F442">
        <v>4.5336414268493597</v>
      </c>
      <c r="G442">
        <v>7.5566323927545476E-2</v>
      </c>
      <c r="H442">
        <v>0.50647319970470761</v>
      </c>
      <c r="I442">
        <v>1.6352159721322743E-2</v>
      </c>
      <c r="J442">
        <v>1.6147129135191222E-2</v>
      </c>
      <c r="K442">
        <v>0.33651746057215715</v>
      </c>
      <c r="L442">
        <v>2.7660401086145212</v>
      </c>
      <c r="M442">
        <v>1.0413938669879015</v>
      </c>
      <c r="N442">
        <v>0.69702760944558917</v>
      </c>
      <c r="O442">
        <v>2.1136406264260774</v>
      </c>
      <c r="P442">
        <v>8.4304573556708423E-3</v>
      </c>
      <c r="Q442">
        <v>0.98140310858644608</v>
      </c>
    </row>
    <row r="443" spans="1:17" x14ac:dyDescent="0.15">
      <c r="A443" t="s">
        <v>17</v>
      </c>
      <c r="B443" t="s">
        <v>23</v>
      </c>
      <c r="C443">
        <v>93</v>
      </c>
      <c r="D443">
        <v>0.5707667061734607</v>
      </c>
      <c r="E443">
        <v>5.8704667150104592</v>
      </c>
      <c r="F443">
        <v>0.34064926778703875</v>
      </c>
      <c r="G443">
        <v>5.9011811343108123E-2</v>
      </c>
      <c r="H443">
        <v>0.8503010782061553</v>
      </c>
      <c r="I443">
        <v>1.5923380226859622E-2</v>
      </c>
      <c r="J443">
        <v>1.5518265336086473E-2</v>
      </c>
      <c r="K443">
        <v>0.23551321145008342</v>
      </c>
      <c r="L443">
        <v>1.4194789540984776</v>
      </c>
      <c r="M443">
        <v>0.60722677208486942</v>
      </c>
      <c r="N443">
        <v>0.87138426543379333</v>
      </c>
      <c r="O443">
        <v>2.4873048193013951</v>
      </c>
      <c r="P443">
        <v>9.3339293365092627E-3</v>
      </c>
      <c r="Q443">
        <v>1.0258949288762824</v>
      </c>
    </row>
    <row r="444" spans="1:17" x14ac:dyDescent="0.15">
      <c r="A444" t="s">
        <v>17</v>
      </c>
      <c r="B444" t="s">
        <v>24</v>
      </c>
      <c r="C444">
        <v>93</v>
      </c>
      <c r="D444">
        <v>1.3408209752462787</v>
      </c>
      <c r="E444">
        <v>7.7214264883949264</v>
      </c>
      <c r="F444">
        <v>5.0687546633895275</v>
      </c>
      <c r="G444">
        <v>1.8242825910248686</v>
      </c>
      <c r="H444">
        <v>0.32347932835466375</v>
      </c>
      <c r="I444">
        <v>1.5984286450628625E-2</v>
      </c>
      <c r="J444">
        <v>1.39954048465277E-2</v>
      </c>
      <c r="K444">
        <v>0.59063090938645679</v>
      </c>
      <c r="L444">
        <v>2.3514328052801829</v>
      </c>
      <c r="M444">
        <v>0.88823178180355356</v>
      </c>
      <c r="N444">
        <v>2.034170011544842</v>
      </c>
      <c r="O444">
        <v>2.1813680271665974</v>
      </c>
      <c r="P444">
        <v>6.9464773658826926E-3</v>
      </c>
      <c r="Q444">
        <v>0.97006158810047083</v>
      </c>
    </row>
    <row r="445" spans="1:17" x14ac:dyDescent="0.15">
      <c r="A445" t="s">
        <v>17</v>
      </c>
      <c r="B445" t="s">
        <v>25</v>
      </c>
      <c r="C445">
        <v>93</v>
      </c>
      <c r="D445">
        <v>2.8117111840358531</v>
      </c>
      <c r="E445">
        <v>8.1343199757658624</v>
      </c>
      <c r="F445">
        <v>7.3901401222457661</v>
      </c>
      <c r="G445">
        <v>0.53766941874659058</v>
      </c>
      <c r="H445">
        <v>3.0655056846038409E-2</v>
      </c>
      <c r="I445">
        <v>1.5528414874430359E-2</v>
      </c>
      <c r="J445">
        <v>1.2904549035735525E-2</v>
      </c>
      <c r="K445">
        <v>0.49530692329574549</v>
      </c>
      <c r="L445">
        <v>4.0738423410310851</v>
      </c>
      <c r="M445">
        <v>0.82449351709488916</v>
      </c>
      <c r="N445">
        <v>2.7635273192414544</v>
      </c>
      <c r="O445">
        <v>1.7028786487208147</v>
      </c>
      <c r="P445">
        <v>5.9667275887538371E-3</v>
      </c>
      <c r="Q445">
        <v>0.93319355418004246</v>
      </c>
    </row>
    <row r="446" spans="1:17" x14ac:dyDescent="0.15">
      <c r="A446" t="s">
        <v>17</v>
      </c>
      <c r="B446" t="s">
        <v>26</v>
      </c>
      <c r="C446">
        <v>93</v>
      </c>
      <c r="D446">
        <v>1.7920611146423209</v>
      </c>
      <c r="E446">
        <v>6.335576069496029</v>
      </c>
      <c r="F446">
        <v>5.0554948657242633</v>
      </c>
      <c r="G446">
        <v>1.1686586363827887</v>
      </c>
      <c r="H446">
        <v>8.4338412486076708E-2</v>
      </c>
      <c r="I446">
        <v>1.5329535833990691E-2</v>
      </c>
      <c r="J446">
        <v>1.3701924259167435E-2</v>
      </c>
      <c r="K446">
        <v>0.46813491352150916</v>
      </c>
      <c r="L446">
        <v>1.4772452454457392</v>
      </c>
      <c r="M446">
        <v>0.43719199975391981</v>
      </c>
      <c r="N446">
        <v>1.8090658927172272</v>
      </c>
      <c r="O446">
        <v>2.0365766305697108</v>
      </c>
      <c r="P446">
        <v>3.7766080060417494E-3</v>
      </c>
      <c r="Q446">
        <v>0.88386584781970345</v>
      </c>
    </row>
    <row r="447" spans="1:17" x14ac:dyDescent="0.15">
      <c r="A447" t="s">
        <v>17</v>
      </c>
      <c r="B447" t="s">
        <v>27</v>
      </c>
      <c r="C447">
        <v>93</v>
      </c>
      <c r="D447">
        <v>1.8955219724361023</v>
      </c>
      <c r="E447">
        <v>8.5788662703062748</v>
      </c>
      <c r="F447">
        <v>5.6011423272288683</v>
      </c>
      <c r="G447">
        <v>1.6215578549621656</v>
      </c>
      <c r="H447">
        <v>0.84393177598682168</v>
      </c>
      <c r="I447">
        <v>1.6431737767742958E-2</v>
      </c>
      <c r="J447">
        <v>1.5016088345115504E-2</v>
      </c>
      <c r="K447">
        <v>0.38447229892725548</v>
      </c>
      <c r="L447">
        <v>2.9445378958592472</v>
      </c>
      <c r="M447">
        <v>1.1160643127105587</v>
      </c>
      <c r="N447">
        <v>1.7349775079402106</v>
      </c>
      <c r="O447">
        <v>2.6871694498196139</v>
      </c>
      <c r="P447">
        <v>1.0636112821720486E-2</v>
      </c>
      <c r="Q447">
        <v>0.96706725744792144</v>
      </c>
    </row>
    <row r="448" spans="1:17" x14ac:dyDescent="0.15">
      <c r="A448" t="s">
        <v>17</v>
      </c>
      <c r="B448" t="s">
        <v>28</v>
      </c>
      <c r="C448">
        <v>93</v>
      </c>
      <c r="D448">
        <v>1.27170773500797</v>
      </c>
      <c r="E448">
        <v>9.0228346655794951</v>
      </c>
      <c r="F448">
        <v>6.6054418126450161</v>
      </c>
      <c r="G448">
        <v>0.70826247049751279</v>
      </c>
      <c r="H448">
        <v>1.1992633288339303</v>
      </c>
      <c r="I448">
        <v>1.6351719408038402E-2</v>
      </c>
      <c r="J448">
        <v>1.5603094798834869E-2</v>
      </c>
      <c r="K448">
        <v>0.75081395759660841</v>
      </c>
      <c r="L448">
        <v>2.9586970092425284</v>
      </c>
      <c r="M448">
        <v>1.3779988080005909</v>
      </c>
      <c r="N448">
        <v>1.3060570681904462</v>
      </c>
      <c r="O448">
        <v>2.9987002787039239</v>
      </c>
      <c r="P448">
        <v>9.004244543213899E-3</v>
      </c>
      <c r="Q448">
        <v>0.99015326675533655</v>
      </c>
    </row>
    <row r="449" spans="1:17" x14ac:dyDescent="0.15">
      <c r="A449" t="s">
        <v>17</v>
      </c>
      <c r="B449" t="s">
        <v>29</v>
      </c>
      <c r="C449">
        <v>93</v>
      </c>
      <c r="D449">
        <v>8.2916316444931191</v>
      </c>
      <c r="E449">
        <v>9.7747270976649983</v>
      </c>
      <c r="F449">
        <v>6.3360425694775824</v>
      </c>
      <c r="G449">
        <v>0.35050278945620711</v>
      </c>
      <c r="H449">
        <v>1.9164518720675512</v>
      </c>
      <c r="I449">
        <v>1.6268242971825709E-2</v>
      </c>
      <c r="J449">
        <v>1.5481010070794011E-2</v>
      </c>
      <c r="K449">
        <v>0.87948908952376803</v>
      </c>
      <c r="L449">
        <v>5.5638185215905462</v>
      </c>
      <c r="M449">
        <v>2.0298194420928177</v>
      </c>
      <c r="N449">
        <v>1.5982502210691965</v>
      </c>
      <c r="O449">
        <v>1.950690917307746</v>
      </c>
      <c r="P449">
        <v>6.8868428962894955E-3</v>
      </c>
      <c r="Q449">
        <v>0.93447560139533692</v>
      </c>
    </row>
    <row r="450" spans="1:17" x14ac:dyDescent="0.15">
      <c r="A450" t="s">
        <v>17</v>
      </c>
      <c r="B450" t="s">
        <v>30</v>
      </c>
      <c r="C450">
        <v>93</v>
      </c>
      <c r="D450">
        <v>16.607895976954811</v>
      </c>
      <c r="E450">
        <v>12.569757294538139</v>
      </c>
      <c r="F450">
        <v>11.097358058414663</v>
      </c>
      <c r="G450">
        <v>0.34700899224728621</v>
      </c>
      <c r="H450">
        <v>0.61400216776600314</v>
      </c>
      <c r="I450">
        <v>1.6799896843470195E-2</v>
      </c>
      <c r="J450">
        <v>1.7032953369687343E-2</v>
      </c>
      <c r="K450">
        <v>0.56715600106106578</v>
      </c>
      <c r="L450">
        <v>6.9057758038228485</v>
      </c>
      <c r="M450">
        <v>3.1856482249589226</v>
      </c>
      <c r="N450">
        <v>0.80254820405597593</v>
      </c>
      <c r="O450">
        <v>2.3412002545764348</v>
      </c>
      <c r="P450">
        <v>7.4041696071723805E-3</v>
      </c>
      <c r="Q450">
        <v>0.91570783270545753</v>
      </c>
    </row>
    <row r="451" spans="1:17" x14ac:dyDescent="0.15">
      <c r="A451" t="s">
        <v>17</v>
      </c>
      <c r="B451" t="s">
        <v>31</v>
      </c>
      <c r="C451">
        <v>93</v>
      </c>
      <c r="D451">
        <v>0.75068603208294182</v>
      </c>
      <c r="E451">
        <v>6.7666812618612173</v>
      </c>
      <c r="F451">
        <v>1.8628570538356024</v>
      </c>
      <c r="G451">
        <v>0.43310765119435496</v>
      </c>
      <c r="H451">
        <v>2.8313012017341279</v>
      </c>
      <c r="I451">
        <v>1.6683559820171626E-2</v>
      </c>
      <c r="J451">
        <v>1.3166180031217936E-2</v>
      </c>
      <c r="K451">
        <v>0.40078482477831789</v>
      </c>
      <c r="L451">
        <v>2.8350138433146546</v>
      </c>
      <c r="M451">
        <v>0.61164526562289179</v>
      </c>
      <c r="N451">
        <v>2.1869230084900448</v>
      </c>
      <c r="O451">
        <v>1.7728390569661536</v>
      </c>
      <c r="P451">
        <v>7.5882440337724094E-3</v>
      </c>
      <c r="Q451">
        <v>0.98187703412164207</v>
      </c>
    </row>
    <row r="452" spans="1:17" x14ac:dyDescent="0.15">
      <c r="A452" t="s">
        <v>17</v>
      </c>
      <c r="B452" t="s">
        <v>32</v>
      </c>
      <c r="C452">
        <v>93</v>
      </c>
      <c r="D452">
        <v>0.44666063665461542</v>
      </c>
      <c r="E452">
        <v>4.6745186598201407</v>
      </c>
      <c r="F452">
        <v>2.5065236273708011</v>
      </c>
      <c r="G452">
        <v>0.26072570728780375</v>
      </c>
      <c r="H452">
        <v>1.2356083374075975</v>
      </c>
      <c r="I452">
        <v>1.5795273818386652E-2</v>
      </c>
      <c r="J452">
        <v>1.1603465451932179E-2</v>
      </c>
      <c r="K452">
        <v>0.43600551038653274</v>
      </c>
      <c r="L452">
        <v>1.0689460748876107</v>
      </c>
      <c r="M452">
        <v>0.27371560403556594</v>
      </c>
      <c r="N452">
        <v>1.923205834280959</v>
      </c>
      <c r="O452">
        <v>1.0998856912882757</v>
      </c>
      <c r="P452">
        <v>3.1401869278969295E-3</v>
      </c>
      <c r="Q452">
        <v>0.96913313445407778</v>
      </c>
    </row>
    <row r="453" spans="1:17" x14ac:dyDescent="0.15">
      <c r="A453" t="s">
        <v>17</v>
      </c>
      <c r="B453" t="s">
        <v>33</v>
      </c>
      <c r="C453">
        <v>93</v>
      </c>
      <c r="D453">
        <v>1.6358161180722997</v>
      </c>
      <c r="E453">
        <v>8.0956896265200484</v>
      </c>
      <c r="F453">
        <v>7.8432575869008891</v>
      </c>
      <c r="G453">
        <v>3.6848659464671335E-2</v>
      </c>
      <c r="H453">
        <v>6.7321060556016082E-2</v>
      </c>
      <c r="I453">
        <v>1.5483942593432071E-2</v>
      </c>
      <c r="J453">
        <v>1.2089154362629298E-2</v>
      </c>
      <c r="K453">
        <v>0.75471000893336249</v>
      </c>
      <c r="L453">
        <v>5.4021064499551175</v>
      </c>
      <c r="M453">
        <v>0.54728161545971765</v>
      </c>
      <c r="N453">
        <v>3.0884860144434221</v>
      </c>
      <c r="O453">
        <v>1.4912117014818602</v>
      </c>
      <c r="P453">
        <v>8.391844745299349E-3</v>
      </c>
      <c r="Q453">
        <v>0.93826562593763507</v>
      </c>
    </row>
    <row r="454" spans="1:17" x14ac:dyDescent="0.15">
      <c r="A454" t="s">
        <v>17</v>
      </c>
      <c r="B454" t="s">
        <v>34</v>
      </c>
      <c r="C454">
        <v>93</v>
      </c>
      <c r="D454">
        <v>1.1620659891647787</v>
      </c>
      <c r="E454">
        <v>5.8574736477272111</v>
      </c>
      <c r="F454">
        <v>4.7452874992623792</v>
      </c>
      <c r="G454">
        <v>1.0744964809928506</v>
      </c>
      <c r="H454">
        <v>1.2765760712548879E-2</v>
      </c>
      <c r="I454">
        <v>1.4709695513458364E-2</v>
      </c>
      <c r="J454">
        <v>1.0859853032864613E-2</v>
      </c>
      <c r="K454">
        <v>0.61858943438463621</v>
      </c>
      <c r="L454">
        <v>2.6925216837109098</v>
      </c>
      <c r="M454">
        <v>0.29335771847166392</v>
      </c>
      <c r="N454">
        <v>2.6270515234440084</v>
      </c>
      <c r="O454">
        <v>0.94950979902983801</v>
      </c>
      <c r="P454">
        <v>5.5968515329001666E-3</v>
      </c>
      <c r="Q454">
        <v>0.87968096139613561</v>
      </c>
    </row>
    <row r="455" spans="1:17" x14ac:dyDescent="0.15">
      <c r="A455" t="s">
        <v>17</v>
      </c>
      <c r="B455" t="s">
        <v>35</v>
      </c>
      <c r="C455">
        <v>93</v>
      </c>
      <c r="D455">
        <v>1.7648473976291157</v>
      </c>
      <c r="E455">
        <v>6.4112368793197838</v>
      </c>
      <c r="F455">
        <v>6.3179888167229485</v>
      </c>
      <c r="G455">
        <v>4.1273642371051779E-2</v>
      </c>
      <c r="H455">
        <v>2.5963821819838102E-2</v>
      </c>
      <c r="I455">
        <v>1.5004165703267259E-2</v>
      </c>
      <c r="J455">
        <v>1.1079655462318535E-2</v>
      </c>
      <c r="K455">
        <v>0.74403434784997791</v>
      </c>
      <c r="L455">
        <v>2.7011410025887983</v>
      </c>
      <c r="M455">
        <v>0.36183383900973959</v>
      </c>
      <c r="N455">
        <v>2.8053033271382932</v>
      </c>
      <c r="O455">
        <v>1.0052717209479869</v>
      </c>
      <c r="P455">
        <v>7.5491633061163035E-3</v>
      </c>
      <c r="Q455">
        <v>0.88253621766276769</v>
      </c>
    </row>
    <row r="456" spans="1:17" x14ac:dyDescent="0.15">
      <c r="A456" t="s">
        <v>17</v>
      </c>
      <c r="B456" t="s">
        <v>36</v>
      </c>
      <c r="C456">
        <v>93</v>
      </c>
      <c r="D456">
        <v>1.1227260165093724</v>
      </c>
      <c r="E456">
        <v>7.0537441071262776</v>
      </c>
      <c r="F456">
        <v>6.2266023924250913</v>
      </c>
      <c r="G456">
        <v>0.60707911189640273</v>
      </c>
      <c r="H456">
        <v>0.14578960110500166</v>
      </c>
      <c r="I456">
        <v>1.6039750040310125E-2</v>
      </c>
      <c r="J456">
        <v>1.5197636101221145E-2</v>
      </c>
      <c r="K456">
        <v>0.65878048548740342</v>
      </c>
      <c r="L456">
        <v>1.5943200430729019</v>
      </c>
      <c r="M456">
        <v>0.7112127623150204</v>
      </c>
      <c r="N456">
        <v>1.2076828501152541</v>
      </c>
      <c r="O456">
        <v>2.7056630957936614</v>
      </c>
      <c r="P456">
        <v>4.8533541711863548E-3</v>
      </c>
      <c r="Q456">
        <v>0.97444280905186198</v>
      </c>
    </row>
    <row r="457" spans="1:17" x14ac:dyDescent="0.15">
      <c r="A457" t="s">
        <v>17</v>
      </c>
      <c r="B457" t="s">
        <v>37</v>
      </c>
      <c r="C457">
        <v>93</v>
      </c>
      <c r="D457">
        <v>1.4467029719187099</v>
      </c>
      <c r="E457">
        <v>5.1739628049901292</v>
      </c>
      <c r="F457">
        <v>4.8784576041859982</v>
      </c>
      <c r="G457">
        <v>8.0085187718449066E-2</v>
      </c>
      <c r="H457">
        <v>0.10942965742582689</v>
      </c>
      <c r="I457">
        <v>1.526736994822122E-2</v>
      </c>
      <c r="J457">
        <v>1.356294974707745E-2</v>
      </c>
      <c r="K457">
        <v>0.46881247010886856</v>
      </c>
      <c r="L457">
        <v>0.72269904715243283</v>
      </c>
      <c r="M457">
        <v>0.40078957747301469</v>
      </c>
      <c r="N457">
        <v>1.4784412808840184</v>
      </c>
      <c r="O457">
        <v>1.7735862071444592</v>
      </c>
      <c r="P457">
        <v>3.0630759531100455E-3</v>
      </c>
      <c r="Q457">
        <v>0.92744543905203447</v>
      </c>
    </row>
    <row r="458" spans="1:17" x14ac:dyDescent="0.15">
      <c r="A458" t="s">
        <v>17</v>
      </c>
      <c r="B458" t="s">
        <v>18</v>
      </c>
      <c r="C458">
        <v>94</v>
      </c>
      <c r="D458">
        <v>0.9280518410895926</v>
      </c>
      <c r="E458">
        <v>5.5778053939700172</v>
      </c>
      <c r="F458">
        <v>2.7581187921247357</v>
      </c>
      <c r="G458">
        <v>1.5246444310790501</v>
      </c>
      <c r="H458">
        <v>0.78736465300738101</v>
      </c>
      <c r="I458">
        <v>1.6417127812056394E-2</v>
      </c>
      <c r="J458">
        <v>1.6408566265523446E-2</v>
      </c>
      <c r="K458">
        <v>0.26979716518477531</v>
      </c>
      <c r="L458">
        <v>0.85795660416645469</v>
      </c>
      <c r="M458">
        <v>1.2138246912997084</v>
      </c>
      <c r="N458">
        <v>0.47798103597012626</v>
      </c>
      <c r="O458">
        <v>2.1686770198731868</v>
      </c>
      <c r="P458">
        <v>8.9722247389136933E-3</v>
      </c>
      <c r="Q458">
        <v>0.99178004753703175</v>
      </c>
    </row>
    <row r="459" spans="1:17" x14ac:dyDescent="0.15">
      <c r="A459" t="s">
        <v>17</v>
      </c>
      <c r="B459" t="s">
        <v>20</v>
      </c>
      <c r="C459">
        <v>94</v>
      </c>
      <c r="D459">
        <v>2.658571201173892</v>
      </c>
      <c r="E459">
        <v>8.0567955824190491</v>
      </c>
      <c r="F459">
        <v>0.1780338610786017</v>
      </c>
      <c r="G459">
        <v>6.0265974892007304</v>
      </c>
      <c r="H459">
        <v>2.3361171234977465</v>
      </c>
      <c r="I459">
        <v>1.85972028911628E-2</v>
      </c>
      <c r="J459">
        <v>1.7048521573702853E-2</v>
      </c>
      <c r="K459">
        <v>0.29019178235373982</v>
      </c>
      <c r="L459">
        <v>0.99520603239226524</v>
      </c>
      <c r="M459">
        <v>2.3792730401135129</v>
      </c>
      <c r="N459">
        <v>0.74089715123974242</v>
      </c>
      <c r="O459">
        <v>2.1326846075329011</v>
      </c>
      <c r="P459">
        <v>7.8037084197675639E-3</v>
      </c>
      <c r="Q459">
        <v>0.92467953609497777</v>
      </c>
    </row>
    <row r="460" spans="1:17" x14ac:dyDescent="0.15">
      <c r="A460" t="s">
        <v>17</v>
      </c>
      <c r="B460" t="s">
        <v>21</v>
      </c>
      <c r="C460">
        <v>94</v>
      </c>
      <c r="D460">
        <v>9.1178771037675084</v>
      </c>
      <c r="E460">
        <v>12.857491872282745</v>
      </c>
      <c r="F460">
        <v>1.6101596717442559</v>
      </c>
      <c r="G460">
        <v>9.3141746999510069</v>
      </c>
      <c r="H460">
        <v>1.3741279599183425</v>
      </c>
      <c r="I460">
        <v>2.0455234188996602E-2</v>
      </c>
      <c r="J460">
        <v>1.6917970396768626E-2</v>
      </c>
      <c r="K460">
        <v>0.42473688887888278</v>
      </c>
      <c r="L460">
        <v>8.6263627423908407</v>
      </c>
      <c r="M460">
        <v>2.4089292342950985</v>
      </c>
      <c r="N460">
        <v>1.5985710138619038</v>
      </c>
      <c r="O460">
        <v>3.0835181457101766</v>
      </c>
      <c r="P460">
        <v>4.3485907193946943E-3</v>
      </c>
      <c r="Q460">
        <v>0.4748727705216797</v>
      </c>
    </row>
    <row r="461" spans="1:17" x14ac:dyDescent="0.15">
      <c r="A461" t="s">
        <v>17</v>
      </c>
      <c r="B461" t="s">
        <v>22</v>
      </c>
      <c r="C461">
        <v>94</v>
      </c>
      <c r="D461">
        <v>1.6101605265623848</v>
      </c>
      <c r="E461">
        <v>6.1988282437643543</v>
      </c>
      <c r="F461">
        <v>4.6072099647281943</v>
      </c>
      <c r="G461">
        <v>7.6875204821836948E-2</v>
      </c>
      <c r="H461">
        <v>0.51454627595425306</v>
      </c>
      <c r="I461">
        <v>1.6301095944653343E-2</v>
      </c>
      <c r="J461">
        <v>1.6124101445943721E-2</v>
      </c>
      <c r="K461">
        <v>0.336984606372007</v>
      </c>
      <c r="L461">
        <v>2.8097899419601613</v>
      </c>
      <c r="M461">
        <v>1.0581302766042555</v>
      </c>
      <c r="N461">
        <v>0.71086076589925395</v>
      </c>
      <c r="O461">
        <v>2.1478922052862779</v>
      </c>
      <c r="P461">
        <v>8.3322066765570083E-3</v>
      </c>
      <c r="Q461">
        <v>0.9815187654062939</v>
      </c>
    </row>
    <row r="462" spans="1:17" x14ac:dyDescent="0.15">
      <c r="A462" t="s">
        <v>17</v>
      </c>
      <c r="B462" t="s">
        <v>23</v>
      </c>
      <c r="C462">
        <v>94</v>
      </c>
      <c r="D462">
        <v>0.57985524145669298</v>
      </c>
      <c r="E462">
        <v>5.9613857189636414</v>
      </c>
      <c r="F462">
        <v>0.34608068364539885</v>
      </c>
      <c r="G462">
        <v>5.9994855722021012E-2</v>
      </c>
      <c r="H462">
        <v>0.86362662787624922</v>
      </c>
      <c r="I462">
        <v>1.5851320075409382E-2</v>
      </c>
      <c r="J462">
        <v>1.548752567163141E-2</v>
      </c>
      <c r="K462">
        <v>0.23580299573988137</v>
      </c>
      <c r="L462">
        <v>1.4417060830269477</v>
      </c>
      <c r="M462">
        <v>0.61656743575585782</v>
      </c>
      <c r="N462">
        <v>0.88801666097695209</v>
      </c>
      <c r="O462">
        <v>2.5257303301215344</v>
      </c>
      <c r="P462">
        <v>9.225523421171394E-3</v>
      </c>
      <c r="Q462">
        <v>1.026028706992417</v>
      </c>
    </row>
    <row r="463" spans="1:17" x14ac:dyDescent="0.15">
      <c r="A463" t="s">
        <v>17</v>
      </c>
      <c r="B463" t="s">
        <v>24</v>
      </c>
      <c r="C463">
        <v>94</v>
      </c>
      <c r="D463">
        <v>1.3622530417936265</v>
      </c>
      <c r="E463">
        <v>7.8292746689860087</v>
      </c>
      <c r="F463">
        <v>5.1377773234809929</v>
      </c>
      <c r="G463">
        <v>1.8510839822803158</v>
      </c>
      <c r="H463">
        <v>0.32821655280194995</v>
      </c>
      <c r="I463">
        <v>1.5908757770129515E-2</v>
      </c>
      <c r="J463">
        <v>1.3967390708591845E-2</v>
      </c>
      <c r="K463">
        <v>0.59139406017437557</v>
      </c>
      <c r="L463">
        <v>2.3873582811294334</v>
      </c>
      <c r="M463">
        <v>0.90019387508238191</v>
      </c>
      <c r="N463">
        <v>2.0690860065884302</v>
      </c>
      <c r="O463">
        <v>2.2111295022849937</v>
      </c>
      <c r="P463">
        <v>6.8664048307065378E-3</v>
      </c>
      <c r="Q463">
        <v>0.97018501217906172</v>
      </c>
    </row>
    <row r="464" spans="1:17" x14ac:dyDescent="0.15">
      <c r="A464" t="s">
        <v>17</v>
      </c>
      <c r="B464" t="s">
        <v>25</v>
      </c>
      <c r="C464">
        <v>94</v>
      </c>
      <c r="D464">
        <v>2.8553726018086376</v>
      </c>
      <c r="E464">
        <v>8.2390895149321199</v>
      </c>
      <c r="F464">
        <v>7.4846449478042167</v>
      </c>
      <c r="G464">
        <v>0.54502852660403622</v>
      </c>
      <c r="H464">
        <v>3.109277395166582E-2</v>
      </c>
      <c r="I464">
        <v>1.5470407377693609E-2</v>
      </c>
      <c r="J464">
        <v>1.2879938271225097E-2</v>
      </c>
      <c r="K464">
        <v>0.4958947914042095</v>
      </c>
      <c r="L464">
        <v>4.1349679606838619</v>
      </c>
      <c r="M464">
        <v>0.83457059297841596</v>
      </c>
      <c r="N464">
        <v>2.8072676929900489</v>
      </c>
      <c r="O464">
        <v>1.7239138940521184</v>
      </c>
      <c r="P464">
        <v>5.8977291851326965E-3</v>
      </c>
      <c r="Q464">
        <v>0.9332752962105918</v>
      </c>
    </row>
    <row r="465" spans="1:17" x14ac:dyDescent="0.15">
      <c r="A465" t="s">
        <v>17</v>
      </c>
      <c r="B465" t="s">
        <v>26</v>
      </c>
      <c r="C465">
        <v>94</v>
      </c>
      <c r="D465">
        <v>1.8195325797159316</v>
      </c>
      <c r="E465">
        <v>6.4221978381141307</v>
      </c>
      <c r="F465">
        <v>5.1236745534382768</v>
      </c>
      <c r="G465">
        <v>1.1855277444503269</v>
      </c>
      <c r="H465">
        <v>8.5566036013927718E-2</v>
      </c>
      <c r="I465">
        <v>1.5298335243727826E-2</v>
      </c>
      <c r="J465">
        <v>1.3672279784495129E-2</v>
      </c>
      <c r="K465">
        <v>0.46871449246156194</v>
      </c>
      <c r="L465">
        <v>1.5005112944743169</v>
      </c>
      <c r="M465">
        <v>0.44298996659785145</v>
      </c>
      <c r="N465">
        <v>1.8394732939402425</v>
      </c>
      <c r="O465">
        <v>2.0633719757772684</v>
      </c>
      <c r="P465">
        <v>3.7335496583669769E-3</v>
      </c>
      <c r="Q465">
        <v>0.88387752421866816</v>
      </c>
    </row>
    <row r="466" spans="1:17" x14ac:dyDescent="0.15">
      <c r="A466" t="s">
        <v>17</v>
      </c>
      <c r="B466" t="s">
        <v>27</v>
      </c>
      <c r="C466">
        <v>94</v>
      </c>
      <c r="D466">
        <v>1.9266686924201673</v>
      </c>
      <c r="E466">
        <v>8.7074166630079279</v>
      </c>
      <c r="F466">
        <v>5.683659583771159</v>
      </c>
      <c r="G466">
        <v>1.6472510590819516</v>
      </c>
      <c r="H466">
        <v>0.85670983033591253</v>
      </c>
      <c r="I466">
        <v>1.6342291499984046E-2</v>
      </c>
      <c r="J466">
        <v>1.4984543254462428E-2</v>
      </c>
      <c r="K466">
        <v>0.38499034371001473</v>
      </c>
      <c r="L466">
        <v>2.9902561982124922</v>
      </c>
      <c r="M466">
        <v>1.1323888104129187</v>
      </c>
      <c r="N466">
        <v>1.7669471333970912</v>
      </c>
      <c r="O466">
        <v>2.7270816609737314</v>
      </c>
      <c r="P466">
        <v>1.0512224506194344E-2</v>
      </c>
      <c r="Q466">
        <v>0.96726214737248473</v>
      </c>
    </row>
    <row r="467" spans="1:17" x14ac:dyDescent="0.15">
      <c r="A467" t="s">
        <v>17</v>
      </c>
      <c r="B467" t="s">
        <v>28</v>
      </c>
      <c r="C467">
        <v>94</v>
      </c>
      <c r="D467">
        <v>1.2925023430598523</v>
      </c>
      <c r="E467">
        <v>9.1633764555709334</v>
      </c>
      <c r="F467">
        <v>6.708176541176571</v>
      </c>
      <c r="G467">
        <v>0.72004095482954311</v>
      </c>
      <c r="H467">
        <v>1.2177227022496351</v>
      </c>
      <c r="I467">
        <v>1.6274468568228308E-2</v>
      </c>
      <c r="J467">
        <v>1.5576234653570695E-2</v>
      </c>
      <c r="K467">
        <v>0.75183493915394251</v>
      </c>
      <c r="L467">
        <v>3.0040007324459643</v>
      </c>
      <c r="M467">
        <v>1.3992012259190254</v>
      </c>
      <c r="N467">
        <v>1.331088568837915</v>
      </c>
      <c r="O467">
        <v>3.045618601224072</v>
      </c>
      <c r="P467">
        <v>8.8991989176519029E-3</v>
      </c>
      <c r="Q467">
        <v>0.99024118714999276</v>
      </c>
    </row>
    <row r="468" spans="1:17" x14ac:dyDescent="0.15">
      <c r="A468" t="s">
        <v>17</v>
      </c>
      <c r="B468" t="s">
        <v>29</v>
      </c>
      <c r="C468">
        <v>94</v>
      </c>
      <c r="D468">
        <v>8.4265219227186119</v>
      </c>
      <c r="E468">
        <v>9.9258345754750934</v>
      </c>
      <c r="F468">
        <v>6.4340063963878942</v>
      </c>
      <c r="G468">
        <v>0.35630456235972946</v>
      </c>
      <c r="H468">
        <v>1.9461497965990913</v>
      </c>
      <c r="I468">
        <v>1.6204298590340699E-2</v>
      </c>
      <c r="J468">
        <v>1.545899709529404E-2</v>
      </c>
      <c r="K468">
        <v>0.88068459229226359</v>
      </c>
      <c r="L468">
        <v>5.643680550066362</v>
      </c>
      <c r="M468">
        <v>2.060795875036999</v>
      </c>
      <c r="N468">
        <v>1.6286469290276486</v>
      </c>
      <c r="O468">
        <v>1.9813935826235591</v>
      </c>
      <c r="P468">
        <v>6.8088162725002139E-3</v>
      </c>
      <c r="Q468">
        <v>0.93477302441760501</v>
      </c>
    </row>
    <row r="469" spans="1:17" x14ac:dyDescent="0.15">
      <c r="A469" t="s">
        <v>17</v>
      </c>
      <c r="B469" t="s">
        <v>30</v>
      </c>
      <c r="C469">
        <v>94</v>
      </c>
      <c r="D469">
        <v>16.886906916154736</v>
      </c>
      <c r="E469">
        <v>12.783603422802585</v>
      </c>
      <c r="F469">
        <v>11.287105401399629</v>
      </c>
      <c r="G469">
        <v>0.35335127841797059</v>
      </c>
      <c r="H469">
        <v>0.62387102812947193</v>
      </c>
      <c r="I469">
        <v>1.6737220929664887E-2</v>
      </c>
      <c r="J469">
        <v>1.7012749192648904E-2</v>
      </c>
      <c r="K469">
        <v>0.5679806910570081</v>
      </c>
      <c r="L469">
        <v>7.0138601084456207</v>
      </c>
      <c r="M469">
        <v>3.2400280777676849</v>
      </c>
      <c r="N469">
        <v>0.81935705435764694</v>
      </c>
      <c r="O469">
        <v>2.3818380916749216</v>
      </c>
      <c r="P469">
        <v>7.3209962815996071E-3</v>
      </c>
      <c r="Q469">
        <v>0.91620022457966055</v>
      </c>
    </row>
    <row r="470" spans="1:17" x14ac:dyDescent="0.15">
      <c r="A470" t="s">
        <v>17</v>
      </c>
      <c r="B470" t="s">
        <v>31</v>
      </c>
      <c r="C470">
        <v>94</v>
      </c>
      <c r="D470">
        <v>0.76321014740536486</v>
      </c>
      <c r="E470">
        <v>6.8555949049983997</v>
      </c>
      <c r="F470">
        <v>1.8845503000023842</v>
      </c>
      <c r="G470">
        <v>0.43910268799920227</v>
      </c>
      <c r="H470">
        <v>2.8703318643062299</v>
      </c>
      <c r="I470">
        <v>1.6596215083915622E-2</v>
      </c>
      <c r="J470">
        <v>1.3139918919828976E-2</v>
      </c>
      <c r="K470">
        <v>0.40143577491503402</v>
      </c>
      <c r="L470">
        <v>2.8766877640214847</v>
      </c>
      <c r="M470">
        <v>0.61914357611398807</v>
      </c>
      <c r="N470">
        <v>2.2220073739329251</v>
      </c>
      <c r="O470">
        <v>1.7954492275438623</v>
      </c>
      <c r="P470">
        <v>7.5008985573765839E-3</v>
      </c>
      <c r="Q470">
        <v>0.9819394448777764</v>
      </c>
    </row>
    <row r="471" spans="1:17" x14ac:dyDescent="0.15">
      <c r="A471" t="s">
        <v>17</v>
      </c>
      <c r="B471" t="s">
        <v>32</v>
      </c>
      <c r="C471">
        <v>94</v>
      </c>
      <c r="D471">
        <v>0.45371576371446998</v>
      </c>
      <c r="E471">
        <v>4.7286468485613344</v>
      </c>
      <c r="F471">
        <v>2.5325264579108011</v>
      </c>
      <c r="G471">
        <v>0.26389778274224168</v>
      </c>
      <c r="H471">
        <v>1.2519357708023984</v>
      </c>
      <c r="I471">
        <v>1.57458082513901E-2</v>
      </c>
      <c r="J471">
        <v>1.1579414412536841E-2</v>
      </c>
      <c r="K471">
        <v>0.43662921525938536</v>
      </c>
      <c r="L471">
        <v>1.0848337459140673</v>
      </c>
      <c r="M471">
        <v>0.27659812982125614</v>
      </c>
      <c r="N471">
        <v>1.9503914944446317</v>
      </c>
      <c r="O471">
        <v>1.1117238806760563</v>
      </c>
      <c r="P471">
        <v>3.1043075301717049E-3</v>
      </c>
      <c r="Q471">
        <v>0.96905472247702573</v>
      </c>
    </row>
    <row r="472" spans="1:17" x14ac:dyDescent="0.15">
      <c r="A472" t="s">
        <v>17</v>
      </c>
      <c r="B472" t="s">
        <v>33</v>
      </c>
      <c r="C472">
        <v>94</v>
      </c>
      <c r="D472">
        <v>1.661145000937942</v>
      </c>
      <c r="E472">
        <v>8.1933619553736214</v>
      </c>
      <c r="F472">
        <v>7.9375161970334229</v>
      </c>
      <c r="G472">
        <v>3.7322079415529667E-2</v>
      </c>
      <c r="H472">
        <v>6.8250542703397379E-2</v>
      </c>
      <c r="I472">
        <v>1.5413955215159538E-2</v>
      </c>
      <c r="J472">
        <v>1.2064732389642969E-2</v>
      </c>
      <c r="K472">
        <v>0.75556208919418522</v>
      </c>
      <c r="L472">
        <v>5.4803310453884357</v>
      </c>
      <c r="M472">
        <v>0.55341925016982985</v>
      </c>
      <c r="N472">
        <v>3.1342583686352792</v>
      </c>
      <c r="O472">
        <v>1.5083080759315288</v>
      </c>
      <c r="P472">
        <v>8.2937132834619287E-3</v>
      </c>
      <c r="Q472">
        <v>0.93833779205549117</v>
      </c>
    </row>
    <row r="473" spans="1:17" x14ac:dyDescent="0.15">
      <c r="A473" t="s">
        <v>17</v>
      </c>
      <c r="B473" t="s">
        <v>34</v>
      </c>
      <c r="C473">
        <v>94</v>
      </c>
      <c r="D473">
        <v>1.1791596260319384</v>
      </c>
      <c r="E473">
        <v>5.9209425021352722</v>
      </c>
      <c r="F473">
        <v>4.7960469583312211</v>
      </c>
      <c r="G473">
        <v>1.0867124925232368</v>
      </c>
      <c r="H473">
        <v>1.2931963132489467E-2</v>
      </c>
      <c r="I473">
        <v>1.4664583425736618E-2</v>
      </c>
      <c r="J473">
        <v>1.0835533922152245E-2</v>
      </c>
      <c r="K473">
        <v>0.61922345853761507</v>
      </c>
      <c r="L473">
        <v>2.7314072356234314</v>
      </c>
      <c r="M473">
        <v>0.29625375482884814</v>
      </c>
      <c r="N473">
        <v>2.6620068058195532</v>
      </c>
      <c r="O473">
        <v>0.95894662762826821</v>
      </c>
      <c r="P473">
        <v>5.5302502352157727E-3</v>
      </c>
      <c r="Q473">
        <v>0.87942780035353163</v>
      </c>
    </row>
    <row r="474" spans="1:17" x14ac:dyDescent="0.15">
      <c r="A474" t="s">
        <v>17</v>
      </c>
      <c r="B474" t="s">
        <v>35</v>
      </c>
      <c r="C474">
        <v>94</v>
      </c>
      <c r="D474">
        <v>1.7913274604241229</v>
      </c>
      <c r="E474">
        <v>6.4821074995102315</v>
      </c>
      <c r="F474">
        <v>6.3877159106241237</v>
      </c>
      <c r="G474">
        <v>4.1758082241546396E-2</v>
      </c>
      <c r="H474">
        <v>2.6304940783948943E-2</v>
      </c>
      <c r="I474">
        <v>1.4944655148122793E-2</v>
      </c>
      <c r="J474">
        <v>1.1054125986055728E-2</v>
      </c>
      <c r="K474">
        <v>0.74481028331598509</v>
      </c>
      <c r="L474">
        <v>2.7408499046218608</v>
      </c>
      <c r="M474">
        <v>0.36547815675238632</v>
      </c>
      <c r="N474">
        <v>2.8433862508798167</v>
      </c>
      <c r="O474">
        <v>1.0154725036403287</v>
      </c>
      <c r="P474">
        <v>7.4597664423598897E-3</v>
      </c>
      <c r="Q474">
        <v>0.88244792385806792</v>
      </c>
    </row>
    <row r="475" spans="1:17" x14ac:dyDescent="0.15">
      <c r="A475" t="s">
        <v>17</v>
      </c>
      <c r="B475" t="s">
        <v>36</v>
      </c>
      <c r="C475">
        <v>94</v>
      </c>
      <c r="D475">
        <v>1.1407342611779359</v>
      </c>
      <c r="E475">
        <v>7.160732066391799</v>
      </c>
      <c r="F475">
        <v>6.3204716409215864</v>
      </c>
      <c r="G475">
        <v>0.61689476652653608</v>
      </c>
      <c r="H475">
        <v>0.14800721406615433</v>
      </c>
      <c r="I475">
        <v>1.5979448782642028E-2</v>
      </c>
      <c r="J475">
        <v>1.5167541895577596E-2</v>
      </c>
      <c r="K475">
        <v>0.65966889673366702</v>
      </c>
      <c r="L475">
        <v>1.619055207856555</v>
      </c>
      <c r="M475">
        <v>0.72184783284396581</v>
      </c>
      <c r="N475">
        <v>1.2302131618225753</v>
      </c>
      <c r="O475">
        <v>2.7464770261284945</v>
      </c>
      <c r="P475">
        <v>4.7981538434015009E-3</v>
      </c>
      <c r="Q475">
        <v>0.9745721669646622</v>
      </c>
    </row>
    <row r="476" spans="1:17" x14ac:dyDescent="0.15">
      <c r="A476" t="s">
        <v>17</v>
      </c>
      <c r="B476" t="s">
        <v>37</v>
      </c>
      <c r="C476">
        <v>94</v>
      </c>
      <c r="D476">
        <v>1.4687903213961839</v>
      </c>
      <c r="E476">
        <v>5.2439764376177367</v>
      </c>
      <c r="F476">
        <v>4.9442253220721071</v>
      </c>
      <c r="G476">
        <v>8.1242554943077278E-2</v>
      </c>
      <c r="H476">
        <v>0.11102267036734573</v>
      </c>
      <c r="I476">
        <v>1.5242435446660953E-2</v>
      </c>
      <c r="J476">
        <v>1.3531916495433926E-2</v>
      </c>
      <c r="K476">
        <v>0.46939292841052538</v>
      </c>
      <c r="L476">
        <v>0.73399734914113501</v>
      </c>
      <c r="M476">
        <v>0.40604069228554474</v>
      </c>
      <c r="N476">
        <v>1.5030311488815391</v>
      </c>
      <c r="O476">
        <v>1.7966616501034138</v>
      </c>
      <c r="P476">
        <v>3.0282261816797491E-3</v>
      </c>
      <c r="Q476">
        <v>0.92742827761000513</v>
      </c>
    </row>
    <row r="477" spans="1:17" x14ac:dyDescent="0.15">
      <c r="A477" t="s">
        <v>17</v>
      </c>
      <c r="B477" t="s">
        <v>18</v>
      </c>
      <c r="C477">
        <v>95</v>
      </c>
      <c r="D477">
        <v>0.94328778678097469</v>
      </c>
      <c r="E477">
        <v>5.6691132973734657</v>
      </c>
      <c r="F477">
        <v>2.8026128853767167</v>
      </c>
      <c r="G477">
        <v>1.5509356705869173</v>
      </c>
      <c r="H477">
        <v>0.79998946977899776</v>
      </c>
      <c r="I477">
        <v>1.6328863028556864E-2</v>
      </c>
      <c r="J477">
        <v>1.6369861792266634E-2</v>
      </c>
      <c r="K477">
        <v>0.27017643126301832</v>
      </c>
      <c r="L477">
        <v>0.87167725130839624</v>
      </c>
      <c r="M477">
        <v>1.2336855039271069</v>
      </c>
      <c r="N477">
        <v>0.48761228006758645</v>
      </c>
      <c r="O477">
        <v>2.204391703228187</v>
      </c>
      <c r="P477">
        <v>8.8685928432034877E-3</v>
      </c>
      <c r="Q477">
        <v>0.99188599250409992</v>
      </c>
    </row>
    <row r="478" spans="1:17" x14ac:dyDescent="0.15">
      <c r="A478" t="s">
        <v>17</v>
      </c>
      <c r="B478" t="s">
        <v>20</v>
      </c>
      <c r="C478">
        <v>95</v>
      </c>
      <c r="D478">
        <v>2.7080131892027253</v>
      </c>
      <c r="E478">
        <v>8.1932999418982142</v>
      </c>
      <c r="F478">
        <v>0.18100525734673847</v>
      </c>
      <c r="G478">
        <v>6.1306166267312907</v>
      </c>
      <c r="H478">
        <v>2.3712804591503951</v>
      </c>
      <c r="I478">
        <v>1.8260983665273418E-2</v>
      </c>
      <c r="J478">
        <v>1.6942760689750515E-2</v>
      </c>
      <c r="K478">
        <v>0.29057745351792386</v>
      </c>
      <c r="L478">
        <v>1.0108727815321363</v>
      </c>
      <c r="M478">
        <v>2.4186115696407722</v>
      </c>
      <c r="N478">
        <v>0.75637329383270635</v>
      </c>
      <c r="O478">
        <v>2.1694678618491503</v>
      </c>
      <c r="P478">
        <v>7.7264600402960357E-3</v>
      </c>
      <c r="Q478">
        <v>0.92638638108308946</v>
      </c>
    </row>
    <row r="479" spans="1:17" x14ac:dyDescent="0.15">
      <c r="A479" t="s">
        <v>17</v>
      </c>
      <c r="B479" t="s">
        <v>21</v>
      </c>
      <c r="C479">
        <v>95</v>
      </c>
      <c r="D479">
        <v>9.3043854152315628</v>
      </c>
      <c r="E479">
        <v>13.074214600924467</v>
      </c>
      <c r="F479">
        <v>1.636741678343778</v>
      </c>
      <c r="G479">
        <v>9.4743571269011859</v>
      </c>
      <c r="H479">
        <v>1.3956140548442011</v>
      </c>
      <c r="I479">
        <v>2.0187759853995686E-2</v>
      </c>
      <c r="J479">
        <v>1.6855754667744895E-2</v>
      </c>
      <c r="K479">
        <v>0.42529788401916946</v>
      </c>
      <c r="L479">
        <v>8.7636455806766378</v>
      </c>
      <c r="M479">
        <v>2.4473808521323774</v>
      </c>
      <c r="N479">
        <v>1.6317913583549863</v>
      </c>
      <c r="O479">
        <v>3.1362324302470199</v>
      </c>
      <c r="P479">
        <v>4.3654917877934546E-3</v>
      </c>
      <c r="Q479">
        <v>0.48235903838909211</v>
      </c>
    </row>
    <row r="480" spans="1:17" x14ac:dyDescent="0.15">
      <c r="A480" t="s">
        <v>17</v>
      </c>
      <c r="B480" t="s">
        <v>22</v>
      </c>
      <c r="C480">
        <v>95</v>
      </c>
      <c r="D480">
        <v>1.6364079077921718</v>
      </c>
      <c r="E480">
        <v>6.2986377348139255</v>
      </c>
      <c r="F480">
        <v>4.6818808418695692</v>
      </c>
      <c r="G480">
        <v>7.8204925211822096E-2</v>
      </c>
      <c r="H480">
        <v>0.52273114484437477</v>
      </c>
      <c r="I480">
        <v>1.6248380321697415E-2</v>
      </c>
      <c r="J480">
        <v>1.6101348049120986E-2</v>
      </c>
      <c r="K480">
        <v>0.33745130627304648</v>
      </c>
      <c r="L480">
        <v>2.8541215738829897</v>
      </c>
      <c r="M480">
        <v>1.0751190646703634</v>
      </c>
      <c r="N480">
        <v>0.72494874569786905</v>
      </c>
      <c r="O480">
        <v>2.1826587895267449</v>
      </c>
      <c r="P480">
        <v>8.2355517852941967E-3</v>
      </c>
      <c r="Q480">
        <v>0.98163560233163571</v>
      </c>
    </row>
    <row r="481" spans="1:17" x14ac:dyDescent="0.15">
      <c r="A481" t="s">
        <v>17</v>
      </c>
      <c r="B481" t="s">
        <v>23</v>
      </c>
      <c r="C481">
        <v>95</v>
      </c>
      <c r="D481">
        <v>0.58904671248642682</v>
      </c>
      <c r="E481">
        <v>6.0535397887870515</v>
      </c>
      <c r="F481">
        <v>0.35158586037804168</v>
      </c>
      <c r="G481">
        <v>6.099236748499625E-2</v>
      </c>
      <c r="H481">
        <v>0.87713010658051016</v>
      </c>
      <c r="I481">
        <v>1.5784818671522115E-2</v>
      </c>
      <c r="J481">
        <v>1.5458498102255084E-2</v>
      </c>
      <c r="K481">
        <v>0.23609303606639404</v>
      </c>
      <c r="L481">
        <v>1.4642113833318602</v>
      </c>
      <c r="M481">
        <v>0.6260405099180858</v>
      </c>
      <c r="N481">
        <v>0.90493427901733603</v>
      </c>
      <c r="O481">
        <v>2.5646884013688305</v>
      </c>
      <c r="P481">
        <v>9.1188036214647356E-3</v>
      </c>
      <c r="Q481">
        <v>1.0261526643500438</v>
      </c>
    </row>
    <row r="482" spans="1:17" x14ac:dyDescent="0.15">
      <c r="A482" t="s">
        <v>17</v>
      </c>
      <c r="B482" t="s">
        <v>24</v>
      </c>
      <c r="C482">
        <v>95</v>
      </c>
      <c r="D482">
        <v>1.3839247954571434</v>
      </c>
      <c r="E482">
        <v>7.9384168250577938</v>
      </c>
      <c r="F482">
        <v>5.2076070628883135</v>
      </c>
      <c r="G482">
        <v>1.87822625766017</v>
      </c>
      <c r="H482">
        <v>0.33301050275797722</v>
      </c>
      <c r="I482">
        <v>1.5836956391968263E-2</v>
      </c>
      <c r="J482">
        <v>1.3940264032903119E-2</v>
      </c>
      <c r="K482">
        <v>0.59215641930686258</v>
      </c>
      <c r="L482">
        <v>2.4237268890917893</v>
      </c>
      <c r="M482">
        <v>0.91230350627608248</v>
      </c>
      <c r="N482">
        <v>2.1045325106712829</v>
      </c>
      <c r="O482">
        <v>2.2412465057267448</v>
      </c>
      <c r="P482">
        <v>6.787541580684165E-3</v>
      </c>
      <c r="Q482">
        <v>0.97029944658518275</v>
      </c>
    </row>
    <row r="483" spans="1:17" x14ac:dyDescent="0.15">
      <c r="A483" t="s">
        <v>17</v>
      </c>
      <c r="B483" t="s">
        <v>25</v>
      </c>
      <c r="C483">
        <v>95</v>
      </c>
      <c r="D483">
        <v>2.8995463791737222</v>
      </c>
      <c r="E483">
        <v>8.3450087278179605</v>
      </c>
      <c r="F483">
        <v>7.5801784204575204</v>
      </c>
      <c r="G483">
        <v>0.55247436591526033</v>
      </c>
      <c r="H483">
        <v>3.1535573279430948E-2</v>
      </c>
      <c r="I483">
        <v>1.5413679842559747E-2</v>
      </c>
      <c r="J483">
        <v>1.2855693908153061E-2</v>
      </c>
      <c r="K483">
        <v>0.4964821011742771</v>
      </c>
      <c r="L483">
        <v>4.1968473012083685</v>
      </c>
      <c r="M483">
        <v>0.84475761520700343</v>
      </c>
      <c r="N483">
        <v>2.8516168413661154</v>
      </c>
      <c r="O483">
        <v>1.7451737452372309</v>
      </c>
      <c r="P483">
        <v>5.8297842108957351E-3</v>
      </c>
      <c r="Q483">
        <v>0.93335193311967768</v>
      </c>
    </row>
    <row r="484" spans="1:17" x14ac:dyDescent="0.15">
      <c r="A484" t="s">
        <v>17</v>
      </c>
      <c r="B484" t="s">
        <v>26</v>
      </c>
      <c r="C484">
        <v>95</v>
      </c>
      <c r="D484">
        <v>1.8473683991073109</v>
      </c>
      <c r="E484">
        <v>6.5098189825104571</v>
      </c>
      <c r="F484">
        <v>5.1926279447482075</v>
      </c>
      <c r="G484">
        <v>1.2026041922220305</v>
      </c>
      <c r="H484">
        <v>8.6808374829579746E-2</v>
      </c>
      <c r="I484">
        <v>1.5266182121464422E-2</v>
      </c>
      <c r="J484">
        <v>1.3643482590386257E-2</v>
      </c>
      <c r="K484">
        <v>0.46929344829455588</v>
      </c>
      <c r="L484">
        <v>1.5240579046764271</v>
      </c>
      <c r="M484">
        <v>0.44885233063515034</v>
      </c>
      <c r="N484">
        <v>1.8703266964802692</v>
      </c>
      <c r="O484">
        <v>2.0904750626926396</v>
      </c>
      <c r="P484">
        <v>3.6911678746796967E-3</v>
      </c>
      <c r="Q484">
        <v>0.88389803423259761</v>
      </c>
    </row>
    <row r="485" spans="1:17" x14ac:dyDescent="0.15">
      <c r="A485" t="s">
        <v>17</v>
      </c>
      <c r="B485" t="s">
        <v>27</v>
      </c>
      <c r="C485">
        <v>95</v>
      </c>
      <c r="D485">
        <v>1.9581548738155907</v>
      </c>
      <c r="E485">
        <v>8.8376297666748442</v>
      </c>
      <c r="F485">
        <v>5.7672313837477276</v>
      </c>
      <c r="G485">
        <v>1.6732986579056612</v>
      </c>
      <c r="H485">
        <v>0.8696477669420617</v>
      </c>
      <c r="I485">
        <v>1.625805933560287E-2</v>
      </c>
      <c r="J485">
        <v>1.4954275040047862E-2</v>
      </c>
      <c r="K485">
        <v>0.38550775975037488</v>
      </c>
      <c r="L485">
        <v>3.0365297111882046</v>
      </c>
      <c r="M485">
        <v>1.1489345239052773</v>
      </c>
      <c r="N485">
        <v>1.7994403037368962</v>
      </c>
      <c r="O485">
        <v>2.7675187292125458</v>
      </c>
      <c r="P485">
        <v>1.0390233993719345E-2</v>
      </c>
      <c r="Q485">
        <v>0.96744437148221341</v>
      </c>
    </row>
    <row r="486" spans="1:17" x14ac:dyDescent="0.15">
      <c r="A486" t="s">
        <v>17</v>
      </c>
      <c r="B486" t="s">
        <v>28</v>
      </c>
      <c r="C486">
        <v>95</v>
      </c>
      <c r="D486">
        <v>1.3135371318163414</v>
      </c>
      <c r="E486">
        <v>9.3058698471858925</v>
      </c>
      <c r="F486">
        <v>6.8123467944559373</v>
      </c>
      <c r="G486">
        <v>0.73199558821777333</v>
      </c>
      <c r="H486">
        <v>1.2364248555599429</v>
      </c>
      <c r="I486">
        <v>1.6200929242482814E-2</v>
      </c>
      <c r="J486">
        <v>1.5550315138294831E-2</v>
      </c>
      <c r="K486">
        <v>0.75285496451361722</v>
      </c>
      <c r="L486">
        <v>3.049876719083878</v>
      </c>
      <c r="M486">
        <v>1.4207115357634599</v>
      </c>
      <c r="N486">
        <v>1.3565575845082389</v>
      </c>
      <c r="O486">
        <v>3.0932031035494267</v>
      </c>
      <c r="P486">
        <v>8.7958136853426936E-3</v>
      </c>
      <c r="Q486">
        <v>0.99032509300732352</v>
      </c>
    </row>
    <row r="487" spans="1:17" x14ac:dyDescent="0.15">
      <c r="A487" t="s">
        <v>17</v>
      </c>
      <c r="B487" t="s">
        <v>29</v>
      </c>
      <c r="C487">
        <v>95</v>
      </c>
      <c r="D487">
        <v>8.5630678000323961</v>
      </c>
      <c r="E487">
        <v>10.079063029497654</v>
      </c>
      <c r="F487">
        <v>6.5333558019499938</v>
      </c>
      <c r="G487">
        <v>0.3621942641738442</v>
      </c>
      <c r="H487">
        <v>1.9762574193681364</v>
      </c>
      <c r="I487">
        <v>1.6142171898769358E-2</v>
      </c>
      <c r="J487">
        <v>1.5437337067974073E-2</v>
      </c>
      <c r="K487">
        <v>0.88187928033814655</v>
      </c>
      <c r="L487">
        <v>5.7245438098022383</v>
      </c>
      <c r="M487">
        <v>2.0922221451265814</v>
      </c>
      <c r="N487">
        <v>1.6595786329647328</v>
      </c>
      <c r="O487">
        <v>2.0125385693298816</v>
      </c>
      <c r="P487">
        <v>6.7319658963874863E-3</v>
      </c>
      <c r="Q487">
        <v>0.93506285640094688</v>
      </c>
    </row>
    <row r="488" spans="1:17" x14ac:dyDescent="0.15">
      <c r="A488" t="s">
        <v>17</v>
      </c>
      <c r="B488" t="s">
        <v>30</v>
      </c>
      <c r="C488">
        <v>95</v>
      </c>
      <c r="D488">
        <v>17.169546808029104</v>
      </c>
      <c r="E488">
        <v>13.000834505011365</v>
      </c>
      <c r="F488">
        <v>11.479879576836554</v>
      </c>
      <c r="G488">
        <v>0.35980212344572132</v>
      </c>
      <c r="H488">
        <v>0.63387914941114798</v>
      </c>
      <c r="I488">
        <v>1.6676155490690528E-2</v>
      </c>
      <c r="J488">
        <v>1.6992945965555929E-2</v>
      </c>
      <c r="K488">
        <v>0.56880526881552718</v>
      </c>
      <c r="L488">
        <v>7.1234619868520266</v>
      </c>
      <c r="M488">
        <v>3.2953067669488405</v>
      </c>
      <c r="N488">
        <v>0.83649807241613483</v>
      </c>
      <c r="O488">
        <v>2.4231371202368019</v>
      </c>
      <c r="P488">
        <v>7.2390697113513848E-3</v>
      </c>
      <c r="Q488">
        <v>0.91668406884265374</v>
      </c>
    </row>
    <row r="489" spans="1:17" x14ac:dyDescent="0.15">
      <c r="A489" t="s">
        <v>17</v>
      </c>
      <c r="B489" t="s">
        <v>31</v>
      </c>
      <c r="C489">
        <v>95</v>
      </c>
      <c r="D489">
        <v>0.77587654716593124</v>
      </c>
      <c r="E489">
        <v>6.945501999126396</v>
      </c>
      <c r="F489">
        <v>1.9064594970640931</v>
      </c>
      <c r="G489">
        <v>0.44516907150379847</v>
      </c>
      <c r="H489">
        <v>2.9098132227507754</v>
      </c>
      <c r="I489">
        <v>1.6514660453161637E-2</v>
      </c>
      <c r="J489">
        <v>1.3114411713919265E-2</v>
      </c>
      <c r="K489">
        <v>0.40208602047622055</v>
      </c>
      <c r="L489">
        <v>2.9188701195370705</v>
      </c>
      <c r="M489">
        <v>0.62672754393975483</v>
      </c>
      <c r="N489">
        <v>2.2575860003331263</v>
      </c>
      <c r="O489">
        <v>1.8183067460544287</v>
      </c>
      <c r="P489">
        <v>7.4148843738511203E-3</v>
      </c>
      <c r="Q489">
        <v>0.981992316845965</v>
      </c>
    </row>
    <row r="490" spans="1:17" x14ac:dyDescent="0.15">
      <c r="A490" t="s">
        <v>17</v>
      </c>
      <c r="B490" t="s">
        <v>32</v>
      </c>
      <c r="C490">
        <v>95</v>
      </c>
      <c r="D490">
        <v>0.46085988513055104</v>
      </c>
      <c r="E490">
        <v>4.78328980511652</v>
      </c>
      <c r="F490">
        <v>2.5587472878648576</v>
      </c>
      <c r="G490">
        <v>0.26710191572777126</v>
      </c>
      <c r="H490">
        <v>1.2684384334119108</v>
      </c>
      <c r="I490">
        <v>1.5697398383463051E-2</v>
      </c>
      <c r="J490">
        <v>1.1555727950335394E-2</v>
      </c>
      <c r="K490">
        <v>0.43725232198779568</v>
      </c>
      <c r="L490">
        <v>1.1009193247433338</v>
      </c>
      <c r="M490">
        <v>0.27950623190049784</v>
      </c>
      <c r="N490">
        <v>1.9779052208175669</v>
      </c>
      <c r="O490">
        <v>1.123666344498873</v>
      </c>
      <c r="P490">
        <v>3.0689441955965941E-3</v>
      </c>
      <c r="Q490">
        <v>0.96897266969900586</v>
      </c>
    </row>
    <row r="491" spans="1:17" x14ac:dyDescent="0.15">
      <c r="A491" t="s">
        <v>17</v>
      </c>
      <c r="B491" t="s">
        <v>33</v>
      </c>
      <c r="C491">
        <v>95</v>
      </c>
      <c r="D491">
        <v>1.6867498155882856</v>
      </c>
      <c r="E491">
        <v>8.292015497139948</v>
      </c>
      <c r="F491">
        <v>8.0327173977745296</v>
      </c>
      <c r="G491">
        <v>3.7800628692098437E-2</v>
      </c>
      <c r="H491">
        <v>6.9190486255876954E-2</v>
      </c>
      <c r="I491">
        <v>1.5346322359773835E-2</v>
      </c>
      <c r="J491">
        <v>1.2040666859789415E-2</v>
      </c>
      <c r="K491">
        <v>0.75641323912185354</v>
      </c>
      <c r="L491">
        <v>5.5594639090820381</v>
      </c>
      <c r="M491">
        <v>0.55961872231323218</v>
      </c>
      <c r="N491">
        <v>3.180616513229066</v>
      </c>
      <c r="O491">
        <v>1.5255704989730783</v>
      </c>
      <c r="P491">
        <v>8.1970941002138774E-3</v>
      </c>
      <c r="Q491">
        <v>0.9384009769892302</v>
      </c>
    </row>
    <row r="492" spans="1:17" x14ac:dyDescent="0.15">
      <c r="A492" t="s">
        <v>17</v>
      </c>
      <c r="B492" t="s">
        <v>34</v>
      </c>
      <c r="C492">
        <v>95</v>
      </c>
      <c r="D492">
        <v>1.1964515107401441</v>
      </c>
      <c r="E492">
        <v>5.9849568559509452</v>
      </c>
      <c r="F492">
        <v>4.8472350902981187</v>
      </c>
      <c r="G492">
        <v>1.0990399234791179</v>
      </c>
      <c r="H492">
        <v>1.3099894333588172E-2</v>
      </c>
      <c r="I492">
        <v>1.4619815372380083E-2</v>
      </c>
      <c r="J492">
        <v>1.0811514179134061E-2</v>
      </c>
      <c r="K492">
        <v>0.61985660741933635</v>
      </c>
      <c r="L492">
        <v>2.7707270657465415</v>
      </c>
      <c r="M492">
        <v>0.29917281796823297</v>
      </c>
      <c r="N492">
        <v>2.6973487217812804</v>
      </c>
      <c r="O492">
        <v>0.96845959756051825</v>
      </c>
      <c r="P492">
        <v>5.464672254802243E-3</v>
      </c>
      <c r="Q492">
        <v>0.87917536814482833</v>
      </c>
    </row>
    <row r="493" spans="1:17" x14ac:dyDescent="0.15">
      <c r="A493" t="s">
        <v>17</v>
      </c>
      <c r="B493" t="s">
        <v>35</v>
      </c>
      <c r="C493">
        <v>95</v>
      </c>
      <c r="D493">
        <v>1.818098231577524</v>
      </c>
      <c r="E493">
        <v>6.5535984758980783</v>
      </c>
      <c r="F493">
        <v>6.4580516074336511</v>
      </c>
      <c r="G493">
        <v>4.2247091354103365E-2</v>
      </c>
      <c r="H493">
        <v>2.6649672960808966E-2</v>
      </c>
      <c r="I493">
        <v>1.4886261384959529E-2</v>
      </c>
      <c r="J493">
        <v>1.1028971116762333E-2</v>
      </c>
      <c r="K493">
        <v>0.74558513252699943</v>
      </c>
      <c r="L493">
        <v>2.7809963375282782</v>
      </c>
      <c r="M493">
        <v>0.36915310734883727</v>
      </c>
      <c r="N493">
        <v>2.881898347696433</v>
      </c>
      <c r="O493">
        <v>1.0257583717048087</v>
      </c>
      <c r="P493">
        <v>7.3717749368739996E-3</v>
      </c>
      <c r="Q493">
        <v>0.88235382922504935</v>
      </c>
    </row>
    <row r="494" spans="1:17" x14ac:dyDescent="0.15">
      <c r="A494" t="s">
        <v>17</v>
      </c>
      <c r="B494" t="s">
        <v>36</v>
      </c>
      <c r="C494">
        <v>95</v>
      </c>
      <c r="D494">
        <v>1.1589625658790337</v>
      </c>
      <c r="E494">
        <v>7.2691349018316629</v>
      </c>
      <c r="F494">
        <v>6.4155747514292756</v>
      </c>
      <c r="G494">
        <v>0.62685005932849225</v>
      </c>
      <c r="H494">
        <v>0.15025269151699067</v>
      </c>
      <c r="I494">
        <v>1.5921028982151322E-2</v>
      </c>
      <c r="J494">
        <v>1.5138512994871296E-2</v>
      </c>
      <c r="K494">
        <v>0.66055657561784875</v>
      </c>
      <c r="L494">
        <v>1.6440881657301818</v>
      </c>
      <c r="M494">
        <v>0.73262661193660183</v>
      </c>
      <c r="N494">
        <v>1.2531199086081513</v>
      </c>
      <c r="O494">
        <v>2.7878433888437608</v>
      </c>
      <c r="P494">
        <v>4.7437702487033735E-3</v>
      </c>
      <c r="Q494">
        <v>0.97469668025699674</v>
      </c>
    </row>
    <row r="495" spans="1:17" x14ac:dyDescent="0.15">
      <c r="A495" t="s">
        <v>17</v>
      </c>
      <c r="B495" t="s">
        <v>37</v>
      </c>
      <c r="C495">
        <v>95</v>
      </c>
      <c r="D495">
        <v>1.4911782630547457</v>
      </c>
      <c r="E495">
        <v>5.3147793277377477</v>
      </c>
      <c r="F495">
        <v>5.0107319657953058</v>
      </c>
      <c r="G495">
        <v>8.2414030871551094E-2</v>
      </c>
      <c r="H495">
        <v>0.11263464986199589</v>
      </c>
      <c r="I495">
        <v>1.5215595361503416E-2</v>
      </c>
      <c r="J495">
        <v>1.35017559598677E-2</v>
      </c>
      <c r="K495">
        <v>0.46997268981986157</v>
      </c>
      <c r="L495">
        <v>0.74542856323111728</v>
      </c>
      <c r="M495">
        <v>0.41134782794220853</v>
      </c>
      <c r="N495">
        <v>1.5279743035571234</v>
      </c>
      <c r="O495">
        <v>1.8199962898047266</v>
      </c>
      <c r="P495">
        <v>2.9939146377006092E-3</v>
      </c>
      <c r="Q495">
        <v>0.92742081248881258</v>
      </c>
    </row>
    <row r="496" spans="1:17" x14ac:dyDescent="0.15">
      <c r="A496" t="s">
        <v>17</v>
      </c>
      <c r="B496" t="s">
        <v>18</v>
      </c>
      <c r="C496">
        <v>96</v>
      </c>
      <c r="D496">
        <v>0.95869060384783178</v>
      </c>
      <c r="E496">
        <v>5.7617118924612072</v>
      </c>
      <c r="F496">
        <v>2.8477353993665582</v>
      </c>
      <c r="G496">
        <v>1.5776214189168667</v>
      </c>
      <c r="H496">
        <v>0.81277990960001922</v>
      </c>
      <c r="I496">
        <v>1.624986574793634E-2</v>
      </c>
      <c r="J496">
        <v>1.6333876257269894E-2</v>
      </c>
      <c r="K496">
        <v>0.27055503567985351</v>
      </c>
      <c r="L496">
        <v>0.88557066357096759</v>
      </c>
      <c r="M496">
        <v>1.2538430002177154</v>
      </c>
      <c r="N496">
        <v>0.49741612179243233</v>
      </c>
      <c r="O496">
        <v>2.2406248765940009</v>
      </c>
      <c r="P496">
        <v>8.7664784446836053E-3</v>
      </c>
      <c r="Q496">
        <v>0.99197913111355551</v>
      </c>
    </row>
    <row r="497" spans="1:17" x14ac:dyDescent="0.15">
      <c r="A497" t="s">
        <v>17</v>
      </c>
      <c r="B497" t="s">
        <v>20</v>
      </c>
      <c r="C497">
        <v>96</v>
      </c>
      <c r="D497">
        <v>2.7574641738161012</v>
      </c>
      <c r="E497">
        <v>8.3313393044267841</v>
      </c>
      <c r="F497">
        <v>0.18399573781961831</v>
      </c>
      <c r="G497">
        <v>6.2358226049265983</v>
      </c>
      <c r="H497">
        <v>2.406781242642249</v>
      </c>
      <c r="I497">
        <v>1.7962079673008207E-2</v>
      </c>
      <c r="J497">
        <v>1.6847834634086283E-2</v>
      </c>
      <c r="K497">
        <v>0.29096559343619083</v>
      </c>
      <c r="L497">
        <v>1.0267515244072789</v>
      </c>
      <c r="M497">
        <v>2.4585164933269903</v>
      </c>
      <c r="N497">
        <v>0.77208129568319961</v>
      </c>
      <c r="O497">
        <v>2.2066465909761126</v>
      </c>
      <c r="P497">
        <v>7.6487688130535449E-3</v>
      </c>
      <c r="Q497">
        <v>0.9279032323255475</v>
      </c>
    </row>
    <row r="498" spans="1:17" x14ac:dyDescent="0.15">
      <c r="A498" t="s">
        <v>17</v>
      </c>
      <c r="B498" t="s">
        <v>21</v>
      </c>
      <c r="C498">
        <v>96</v>
      </c>
      <c r="D498">
        <v>9.4922201135832776</v>
      </c>
      <c r="E498">
        <v>13.29382342877852</v>
      </c>
      <c r="F498">
        <v>1.6636449414705221</v>
      </c>
      <c r="G498">
        <v>9.6367191621069459</v>
      </c>
      <c r="H498">
        <v>1.4173598777192704</v>
      </c>
      <c r="I498">
        <v>1.9933774530414755E-2</v>
      </c>
      <c r="J498">
        <v>1.6797095241080449E-2</v>
      </c>
      <c r="K498">
        <v>0.42585944196352826</v>
      </c>
      <c r="L498">
        <v>8.9025016353284965</v>
      </c>
      <c r="M498">
        <v>2.486429857235906</v>
      </c>
      <c r="N498">
        <v>1.6655821031647697</v>
      </c>
      <c r="O498">
        <v>3.1896726067654027</v>
      </c>
      <c r="P498">
        <v>4.378262253854329E-3</v>
      </c>
      <c r="Q498">
        <v>0.4894689363676123</v>
      </c>
    </row>
    <row r="499" spans="1:17" x14ac:dyDescent="0.15">
      <c r="A499" t="s">
        <v>17</v>
      </c>
      <c r="B499" t="s">
        <v>22</v>
      </c>
      <c r="C499">
        <v>96</v>
      </c>
      <c r="D499">
        <v>1.6629968858394122</v>
      </c>
      <c r="E499">
        <v>6.3999134004416582</v>
      </c>
      <c r="F499">
        <v>4.7576692209162577</v>
      </c>
      <c r="G499">
        <v>7.9555810773884031E-2</v>
      </c>
      <c r="H499">
        <v>0.53102973769976425</v>
      </c>
      <c r="I499">
        <v>1.6195025447898501E-2</v>
      </c>
      <c r="J499">
        <v>1.6078979279592526E-2</v>
      </c>
      <c r="K499">
        <v>0.33791761001021503</v>
      </c>
      <c r="L499">
        <v>2.8990462473789229</v>
      </c>
      <c r="M499">
        <v>1.0923647154570624</v>
      </c>
      <c r="N499">
        <v>0.73929614564834878</v>
      </c>
      <c r="O499">
        <v>2.2179474230854743</v>
      </c>
      <c r="P499">
        <v>8.1404251822963496E-3</v>
      </c>
      <c r="Q499">
        <v>0.98175216238492891</v>
      </c>
    </row>
    <row r="500" spans="1:17" x14ac:dyDescent="0.15">
      <c r="A500" t="s">
        <v>17</v>
      </c>
      <c r="B500" t="s">
        <v>23</v>
      </c>
      <c r="C500">
        <v>96</v>
      </c>
      <c r="D500">
        <v>0.59834470803208128</v>
      </c>
      <c r="E500">
        <v>6.1469518714926679</v>
      </c>
      <c r="F500">
        <v>0.3571660665050802</v>
      </c>
      <c r="G500">
        <v>6.2004623368726607E-2</v>
      </c>
      <c r="H500">
        <v>0.89081468330816338</v>
      </c>
      <c r="I500">
        <v>1.5723154743220242E-2</v>
      </c>
      <c r="J500">
        <v>1.5430985169808125E-2</v>
      </c>
      <c r="K500">
        <v>0.23638337210431998</v>
      </c>
      <c r="L500">
        <v>1.4870014152175415</v>
      </c>
      <c r="M500">
        <v>0.63564800114599684</v>
      </c>
      <c r="N500">
        <v>0.92214301637638907</v>
      </c>
      <c r="O500">
        <v>2.6041883132466883</v>
      </c>
      <c r="P500">
        <v>9.0137204273857911E-3</v>
      </c>
      <c r="Q500">
        <v>1.026267983517839</v>
      </c>
    </row>
    <row r="501" spans="1:17" x14ac:dyDescent="0.15">
      <c r="A501" t="s">
        <v>17</v>
      </c>
      <c r="B501" t="s">
        <v>24</v>
      </c>
      <c r="C501">
        <v>96</v>
      </c>
      <c r="D501">
        <v>1.4058419520925618</v>
      </c>
      <c r="E501">
        <v>8.0488716600981203</v>
      </c>
      <c r="F501">
        <v>5.2782548285686879</v>
      </c>
      <c r="G501">
        <v>1.9057144806873523</v>
      </c>
      <c r="H501">
        <v>0.33786225681645932</v>
      </c>
      <c r="I501">
        <v>1.5768722504606727E-2</v>
      </c>
      <c r="J501">
        <v>1.3913962629383896E-2</v>
      </c>
      <c r="K501">
        <v>0.59291805730272273</v>
      </c>
      <c r="L501">
        <v>2.4605476376205186</v>
      </c>
      <c r="M501">
        <v>0.9245623909400984</v>
      </c>
      <c r="N501">
        <v>2.1405183819849616</v>
      </c>
      <c r="O501">
        <v>2.2717235636127153</v>
      </c>
      <c r="P501">
        <v>6.7098485393204087E-3</v>
      </c>
      <c r="Q501">
        <v>0.97040527004543875</v>
      </c>
    </row>
    <row r="502" spans="1:17" x14ac:dyDescent="0.15">
      <c r="A502" t="s">
        <v>17</v>
      </c>
      <c r="B502" t="s">
        <v>25</v>
      </c>
      <c r="C502">
        <v>96</v>
      </c>
      <c r="D502">
        <v>2.9442390587509593</v>
      </c>
      <c r="E502">
        <v>8.4520902649713818</v>
      </c>
      <c r="F502">
        <v>7.6767516335311008</v>
      </c>
      <c r="G502">
        <v>0.56000793995617149</v>
      </c>
      <c r="H502">
        <v>3.198351880531998E-2</v>
      </c>
      <c r="I502">
        <v>1.5358376969211669E-2</v>
      </c>
      <c r="J502">
        <v>1.2831806490083898E-2</v>
      </c>
      <c r="K502">
        <v>0.49706887932774285</v>
      </c>
      <c r="L502">
        <v>4.2594934344630637</v>
      </c>
      <c r="M502">
        <v>0.85505571248631906</v>
      </c>
      <c r="N502">
        <v>2.8965829929508335</v>
      </c>
      <c r="O502">
        <v>1.7666601962285551</v>
      </c>
      <c r="P502">
        <v>5.7628523426509343E-3</v>
      </c>
      <c r="Q502">
        <v>0.93342266329508028</v>
      </c>
    </row>
    <row r="503" spans="1:17" x14ac:dyDescent="0.15">
      <c r="A503" t="s">
        <v>17</v>
      </c>
      <c r="B503" t="s">
        <v>26</v>
      </c>
      <c r="C503">
        <v>96</v>
      </c>
      <c r="D503">
        <v>1.8755706615335213</v>
      </c>
      <c r="E503">
        <v>6.598453080352602</v>
      </c>
      <c r="F503">
        <v>5.2623653756224034</v>
      </c>
      <c r="G503">
        <v>1.2198908903046908</v>
      </c>
      <c r="H503">
        <v>8.8065691211266561E-2</v>
      </c>
      <c r="I503">
        <v>1.5233364484249171E-2</v>
      </c>
      <c r="J503">
        <v>1.3615447384984573E-2</v>
      </c>
      <c r="K503">
        <v>0.46987182050704046</v>
      </c>
      <c r="L503">
        <v>1.5478911738739205</v>
      </c>
      <c r="M503">
        <v>0.45478014930529198</v>
      </c>
      <c r="N503">
        <v>1.9016331567631055</v>
      </c>
      <c r="O503">
        <v>2.1178892580712612</v>
      </c>
      <c r="P503">
        <v>3.6494321177766658E-3</v>
      </c>
      <c r="Q503">
        <v>0.88392495161256313</v>
      </c>
    </row>
    <row r="504" spans="1:17" x14ac:dyDescent="0.15">
      <c r="A504" t="s">
        <v>17</v>
      </c>
      <c r="B504" t="s">
        <v>27</v>
      </c>
      <c r="C504">
        <v>96</v>
      </c>
      <c r="D504">
        <v>1.9899906719423845</v>
      </c>
      <c r="E504">
        <v>8.9695330631406502</v>
      </c>
      <c r="F504">
        <v>5.8518743471864019</v>
      </c>
      <c r="G504">
        <v>1.6997066757337853</v>
      </c>
      <c r="H504">
        <v>0.88274866399115048</v>
      </c>
      <c r="I504">
        <v>1.6178691640995699E-2</v>
      </c>
      <c r="J504">
        <v>1.492518921342352E-2</v>
      </c>
      <c r="K504">
        <v>0.38602460584243681</v>
      </c>
      <c r="L504">
        <v>3.083370239557623</v>
      </c>
      <c r="M504">
        <v>1.1657043796346769</v>
      </c>
      <c r="N504">
        <v>1.8324668498731176</v>
      </c>
      <c r="O504">
        <v>2.8084887110980663</v>
      </c>
      <c r="P504">
        <v>1.0270082115156844E-2</v>
      </c>
      <c r="Q504">
        <v>0.96761475380089057</v>
      </c>
    </row>
    <row r="505" spans="1:17" x14ac:dyDescent="0.15">
      <c r="A505" t="s">
        <v>17</v>
      </c>
      <c r="B505" t="s">
        <v>28</v>
      </c>
      <c r="C505">
        <v>96</v>
      </c>
      <c r="D505">
        <v>1.3348176539462717</v>
      </c>
      <c r="E505">
        <v>9.4503461742074766</v>
      </c>
      <c r="F505">
        <v>6.9179751079337919</v>
      </c>
      <c r="G505">
        <v>0.74412933120894331</v>
      </c>
      <c r="H505">
        <v>1.2553739690056163</v>
      </c>
      <c r="I505">
        <v>1.6130986068456421E-2</v>
      </c>
      <c r="J505">
        <v>1.5525289886283324E-2</v>
      </c>
      <c r="K505">
        <v>0.75387412457770697</v>
      </c>
      <c r="L505">
        <v>3.0963353647593097</v>
      </c>
      <c r="M505">
        <v>1.4425341832525151</v>
      </c>
      <c r="N505">
        <v>1.3824723614569947</v>
      </c>
      <c r="O505">
        <v>3.1414641905724521</v>
      </c>
      <c r="P505">
        <v>8.6940343585370054E-3</v>
      </c>
      <c r="Q505">
        <v>0.99040506198489253</v>
      </c>
    </row>
    <row r="506" spans="1:17" x14ac:dyDescent="0.15">
      <c r="A506" t="s">
        <v>17</v>
      </c>
      <c r="B506" t="s">
        <v>29</v>
      </c>
      <c r="C506">
        <v>96</v>
      </c>
      <c r="D506">
        <v>8.7012943124413358</v>
      </c>
      <c r="E506">
        <v>10.234442403845023</v>
      </c>
      <c r="F506">
        <v>6.6341095980798812</v>
      </c>
      <c r="G506">
        <v>0.36817321523439217</v>
      </c>
      <c r="H506">
        <v>2.0067808846273869</v>
      </c>
      <c r="I506">
        <v>1.6081964588664514E-2</v>
      </c>
      <c r="J506">
        <v>1.5416053445903813E-2</v>
      </c>
      <c r="K506">
        <v>0.88307323925733139</v>
      </c>
      <c r="L506">
        <v>5.8064213756327314</v>
      </c>
      <c r="M506">
        <v>2.124104454898545</v>
      </c>
      <c r="N506">
        <v>1.6910546095077197</v>
      </c>
      <c r="O506">
        <v>2.0441322484442588</v>
      </c>
      <c r="P506">
        <v>6.6562474644913513E-3</v>
      </c>
      <c r="Q506">
        <v>0.93534456787269393</v>
      </c>
    </row>
    <row r="507" spans="1:17" x14ac:dyDescent="0.15">
      <c r="A507" t="s">
        <v>17</v>
      </c>
      <c r="B507" t="s">
        <v>30</v>
      </c>
      <c r="C507">
        <v>96</v>
      </c>
      <c r="D507">
        <v>17.455868840304486</v>
      </c>
      <c r="E507">
        <v>13.221505168201828</v>
      </c>
      <c r="F507">
        <v>11.675728763844079</v>
      </c>
      <c r="G507">
        <v>0.36636339987865135</v>
      </c>
      <c r="H507">
        <v>0.64402887775347961</v>
      </c>
      <c r="I507">
        <v>1.6616808240576458E-2</v>
      </c>
      <c r="J507">
        <v>1.6973576819657377E-2</v>
      </c>
      <c r="K507">
        <v>0.56962978132911224</v>
      </c>
      <c r="L507">
        <v>7.234604160986521</v>
      </c>
      <c r="M507">
        <v>3.3514990943985397</v>
      </c>
      <c r="N507">
        <v>0.8539778200793342</v>
      </c>
      <c r="O507">
        <v>2.4651082244803528</v>
      </c>
      <c r="P507">
        <v>7.1583412531858103E-3</v>
      </c>
      <c r="Q507">
        <v>0.91715866214127417</v>
      </c>
    </row>
    <row r="508" spans="1:17" x14ac:dyDescent="0.15">
      <c r="A508" t="s">
        <v>17</v>
      </c>
      <c r="B508" t="s">
        <v>31</v>
      </c>
      <c r="C508">
        <v>96</v>
      </c>
      <c r="D508">
        <v>0.78868988489594805</v>
      </c>
      <c r="E508">
        <v>7.0364158096559937</v>
      </c>
      <c r="F508">
        <v>1.9285862934164109</v>
      </c>
      <c r="G508">
        <v>0.45130776217555008</v>
      </c>
      <c r="H508">
        <v>2.9497519612588703</v>
      </c>
      <c r="I508">
        <v>1.6438421866985808E-2</v>
      </c>
      <c r="J508">
        <v>1.3089595329615168E-2</v>
      </c>
      <c r="K508">
        <v>0.40273567057118309</v>
      </c>
      <c r="L508">
        <v>2.9615695359946002</v>
      </c>
      <c r="M508">
        <v>0.63439770387146954</v>
      </c>
      <c r="N508">
        <v>2.2936664111363121</v>
      </c>
      <c r="O508">
        <v>1.8414146387954666</v>
      </c>
      <c r="P508">
        <v>7.3301587747827491E-3</v>
      </c>
      <c r="Q508">
        <v>0.98203618711364637</v>
      </c>
    </row>
    <row r="509" spans="1:17" x14ac:dyDescent="0.15">
      <c r="A509" t="s">
        <v>17</v>
      </c>
      <c r="B509" t="s">
        <v>32</v>
      </c>
      <c r="C509">
        <v>96</v>
      </c>
      <c r="D509">
        <v>0.46809418634640232</v>
      </c>
      <c r="E509">
        <v>4.8384525980915969</v>
      </c>
      <c r="F509">
        <v>2.5851869621579016</v>
      </c>
      <c r="G509">
        <v>0.27033842107594031</v>
      </c>
      <c r="H509">
        <v>1.285118856611537</v>
      </c>
      <c r="I509">
        <v>1.565029179414279E-2</v>
      </c>
      <c r="J509">
        <v>1.1532396158825906E-2</v>
      </c>
      <c r="K509">
        <v>0.43787491407676377</v>
      </c>
      <c r="L509">
        <v>1.1172061287801982</v>
      </c>
      <c r="M509">
        <v>0.28244012958970277</v>
      </c>
      <c r="N509">
        <v>2.0057508427034905</v>
      </c>
      <c r="O509">
        <v>1.1357138221441534</v>
      </c>
      <c r="P509">
        <v>3.0340789747302535E-3</v>
      </c>
      <c r="Q509">
        <v>0.96888637117344811</v>
      </c>
    </row>
    <row r="510" spans="1:17" x14ac:dyDescent="0.15">
      <c r="A510" t="s">
        <v>17</v>
      </c>
      <c r="B510" t="s">
        <v>33</v>
      </c>
      <c r="C510">
        <v>96</v>
      </c>
      <c r="D510">
        <v>1.7126352219985925</v>
      </c>
      <c r="E510">
        <v>8.3916601696221829</v>
      </c>
      <c r="F510">
        <v>8.1288705053190231</v>
      </c>
      <c r="G510">
        <v>3.8284361672052666E-2</v>
      </c>
      <c r="H510">
        <v>7.0141060420903692E-2</v>
      </c>
      <c r="I510">
        <v>1.5281087845736631E-2</v>
      </c>
      <c r="J510">
        <v>1.2016942384707787E-2</v>
      </c>
      <c r="K510">
        <v>0.757263498893336</v>
      </c>
      <c r="L510">
        <v>5.6395208439689295</v>
      </c>
      <c r="M510">
        <v>0.56588047939961517</v>
      </c>
      <c r="N510">
        <v>3.2275677033336958</v>
      </c>
      <c r="O510">
        <v>1.5430002141644605</v>
      </c>
      <c r="P510">
        <v>8.1019307402934986E-3</v>
      </c>
      <c r="Q510">
        <v>0.93845474525062789</v>
      </c>
    </row>
    <row r="511" spans="1:17" x14ac:dyDescent="0.15">
      <c r="A511" t="s">
        <v>17</v>
      </c>
      <c r="B511" t="s">
        <v>34</v>
      </c>
      <c r="C511">
        <v>96</v>
      </c>
      <c r="D511">
        <v>1.2139434109291702</v>
      </c>
      <c r="E511">
        <v>6.04952120998336</v>
      </c>
      <c r="F511">
        <v>4.8988553557620991</v>
      </c>
      <c r="G511">
        <v>1.1114797201060136</v>
      </c>
      <c r="H511">
        <v>1.3269580213895526E-2</v>
      </c>
      <c r="I511">
        <v>1.4575428930063734E-2</v>
      </c>
      <c r="J511">
        <v>1.0787772675122518E-2</v>
      </c>
      <c r="K511">
        <v>0.62048890842360138</v>
      </c>
      <c r="L511">
        <v>2.810489487875218</v>
      </c>
      <c r="M511">
        <v>0.30211510398910246</v>
      </c>
      <c r="N511">
        <v>2.7330812384323893</v>
      </c>
      <c r="O511">
        <v>0.97804895564568894</v>
      </c>
      <c r="P511">
        <v>5.4000918089961471E-3</v>
      </c>
      <c r="Q511">
        <v>0.87892280281030566</v>
      </c>
    </row>
    <row r="512" spans="1:17" x14ac:dyDescent="0.15">
      <c r="A512" t="s">
        <v>17</v>
      </c>
      <c r="B512" t="s">
        <v>35</v>
      </c>
      <c r="C512">
        <v>96</v>
      </c>
      <c r="D512">
        <v>1.8451629170763197</v>
      </c>
      <c r="E512">
        <v>6.6257153922777885</v>
      </c>
      <c r="F512">
        <v>6.5290012968073583</v>
      </c>
      <c r="G512">
        <v>4.2740712295402425E-2</v>
      </c>
      <c r="H512">
        <v>2.6998070554797263E-2</v>
      </c>
      <c r="I512">
        <v>1.4829108885973313E-2</v>
      </c>
      <c r="J512">
        <v>1.1004170707883896E-2</v>
      </c>
      <c r="K512">
        <v>0.74635893322425106</v>
      </c>
      <c r="L512">
        <v>2.8215895776140649</v>
      </c>
      <c r="M512">
        <v>0.37285893821467597</v>
      </c>
      <c r="N512">
        <v>2.9208443038262057</v>
      </c>
      <c r="O512">
        <v>1.0361296153376065</v>
      </c>
      <c r="P512">
        <v>7.2851287774742309E-3</v>
      </c>
      <c r="Q512">
        <v>0.88225253310113727</v>
      </c>
    </row>
    <row r="513" spans="1:17" x14ac:dyDescent="0.15">
      <c r="A513" t="s">
        <v>17</v>
      </c>
      <c r="B513" t="s">
        <v>36</v>
      </c>
      <c r="C513">
        <v>96</v>
      </c>
      <c r="D513">
        <v>1.1774144424796222</v>
      </c>
      <c r="E513">
        <v>7.3789751330951141</v>
      </c>
      <c r="F513">
        <v>6.5119311279072605</v>
      </c>
      <c r="G513">
        <v>0.6369473055150674</v>
      </c>
      <c r="H513">
        <v>0.15252653425454427</v>
      </c>
      <c r="I513">
        <v>1.5864689980869113E-2</v>
      </c>
      <c r="J513">
        <v>1.5110495643129952E-2</v>
      </c>
      <c r="K513">
        <v>0.66144359054954971</v>
      </c>
      <c r="L513">
        <v>1.6694251985108346</v>
      </c>
      <c r="M513">
        <v>0.74355137326423548</v>
      </c>
      <c r="N513">
        <v>1.2764100333472201</v>
      </c>
      <c r="O513">
        <v>2.8297703078569434</v>
      </c>
      <c r="P513">
        <v>4.6901745206568988E-3</v>
      </c>
      <c r="Q513">
        <v>0.97481585733405762</v>
      </c>
    </row>
    <row r="514" spans="1:17" x14ac:dyDescent="0.15">
      <c r="A514" t="s">
        <v>17</v>
      </c>
      <c r="B514" t="s">
        <v>37</v>
      </c>
      <c r="C514">
        <v>96</v>
      </c>
      <c r="D514">
        <v>1.5138674281172562</v>
      </c>
      <c r="E514">
        <v>5.3863822694571244</v>
      </c>
      <c r="F514">
        <v>5.0779874376187157</v>
      </c>
      <c r="G514">
        <v>8.3599815777995301E-2</v>
      </c>
      <c r="H514">
        <v>0.11426592309092662</v>
      </c>
      <c r="I514">
        <v>1.5187352445778199E-2</v>
      </c>
      <c r="J514">
        <v>1.3472420453222214E-2</v>
      </c>
      <c r="K514">
        <v>0.470551798299577</v>
      </c>
      <c r="L514">
        <v>0.75699572554057482</v>
      </c>
      <c r="M514">
        <v>0.41671200404187586</v>
      </c>
      <c r="N514">
        <v>1.5532763135600443</v>
      </c>
      <c r="O514">
        <v>1.8435928971169595</v>
      </c>
      <c r="P514">
        <v>2.9601163136587913E-3</v>
      </c>
      <c r="Q514">
        <v>0.92742039558474476</v>
      </c>
    </row>
    <row r="515" spans="1:17" x14ac:dyDescent="0.15">
      <c r="A515" t="s">
        <v>17</v>
      </c>
      <c r="B515" t="s">
        <v>18</v>
      </c>
      <c r="C515">
        <v>97</v>
      </c>
      <c r="D515">
        <v>0.97426919745416707</v>
      </c>
      <c r="E515">
        <v>5.8556305458308024</v>
      </c>
      <c r="F515">
        <v>2.8934996966050046</v>
      </c>
      <c r="G515">
        <v>1.6047107517137662</v>
      </c>
      <c r="H515">
        <v>0.82574027837335817</v>
      </c>
      <c r="I515">
        <v>1.6180211078172437E-2</v>
      </c>
      <c r="J515">
        <v>1.6300477205825094E-2</v>
      </c>
      <c r="K515">
        <v>0.27093306440942377</v>
      </c>
      <c r="L515">
        <v>0.89964089008661541</v>
      </c>
      <c r="M515">
        <v>1.274302260872062</v>
      </c>
      <c r="N515">
        <v>0.50739674797290502</v>
      </c>
      <c r="O515">
        <v>2.2773882795372775</v>
      </c>
      <c r="P515">
        <v>8.6657982828647531E-3</v>
      </c>
      <c r="Q515">
        <v>0.99205857401049091</v>
      </c>
    </row>
    <row r="516" spans="1:17" x14ac:dyDescent="0.15">
      <c r="A516" t="s">
        <v>17</v>
      </c>
      <c r="B516" t="s">
        <v>20</v>
      </c>
      <c r="C516">
        <v>97</v>
      </c>
      <c r="D516">
        <v>2.8069939650016518</v>
      </c>
      <c r="E516">
        <v>8.4709927345393616</v>
      </c>
      <c r="F516">
        <v>0.18700813294560611</v>
      </c>
      <c r="G516">
        <v>6.3422773928765412</v>
      </c>
      <c r="H516">
        <v>2.4426388210566086</v>
      </c>
      <c r="I516">
        <v>1.7695896052096219E-2</v>
      </c>
      <c r="J516">
        <v>1.6762422584130496E-2</v>
      </c>
      <c r="K516">
        <v>0.29135588551331304</v>
      </c>
      <c r="L516">
        <v>1.0428451474477014</v>
      </c>
      <c r="M516">
        <v>2.4990007806874037</v>
      </c>
      <c r="N516">
        <v>0.78803164443784746</v>
      </c>
      <c r="O516">
        <v>2.2442453408095426</v>
      </c>
      <c r="P516">
        <v>7.5708437294688263E-3</v>
      </c>
      <c r="Q516">
        <v>0.92925402399186674</v>
      </c>
    </row>
    <row r="517" spans="1:17" x14ac:dyDescent="0.15">
      <c r="A517" t="s">
        <v>17</v>
      </c>
      <c r="B517" t="s">
        <v>21</v>
      </c>
      <c r="C517">
        <v>97</v>
      </c>
      <c r="D517">
        <v>9.6814358891205146</v>
      </c>
      <c r="E517">
        <v>13.516384652669377</v>
      </c>
      <c r="F517">
        <v>1.690877542931952</v>
      </c>
      <c r="G517">
        <v>9.8013110846146958</v>
      </c>
      <c r="H517">
        <v>1.4393715257570323</v>
      </c>
      <c r="I517">
        <v>1.9692522036899279E-2</v>
      </c>
      <c r="J517">
        <v>1.6741701518996812E-2</v>
      </c>
      <c r="K517">
        <v>0.42642156658845215</v>
      </c>
      <c r="L517">
        <v>9.042990453543462</v>
      </c>
      <c r="M517">
        <v>2.5260870873142784</v>
      </c>
      <c r="N517">
        <v>1.6999569583960796</v>
      </c>
      <c r="O517">
        <v>3.2438533049167355</v>
      </c>
      <c r="P517">
        <v>4.3872197283691544E-3</v>
      </c>
      <c r="Q517">
        <v>0.49622404149501359</v>
      </c>
    </row>
    <row r="518" spans="1:17" x14ac:dyDescent="0.15">
      <c r="A518" t="s">
        <v>17</v>
      </c>
      <c r="B518" t="s">
        <v>22</v>
      </c>
      <c r="C518">
        <v>97</v>
      </c>
      <c r="D518">
        <v>1.6899291627253574</v>
      </c>
      <c r="E518">
        <v>6.5026775964432977</v>
      </c>
      <c r="F518">
        <v>4.8345911006841025</v>
      </c>
      <c r="G518">
        <v>8.0928204167861006E-2</v>
      </c>
      <c r="H518">
        <v>0.53944408320968296</v>
      </c>
      <c r="I518">
        <v>1.6141786749014848E-2</v>
      </c>
      <c r="J518">
        <v>1.6057122897092276E-2</v>
      </c>
      <c r="K518">
        <v>0.33838356776771633</v>
      </c>
      <c r="L518">
        <v>2.9445756091303417</v>
      </c>
      <c r="M518">
        <v>1.1098717175262978</v>
      </c>
      <c r="N518">
        <v>0.75390776968411999</v>
      </c>
      <c r="O518">
        <v>2.253765582135014</v>
      </c>
      <c r="P518">
        <v>8.0467699841811399E-3</v>
      </c>
      <c r="Q518">
        <v>0.98186784270044791</v>
      </c>
    </row>
    <row r="519" spans="1:17" x14ac:dyDescent="0.15">
      <c r="A519" t="s">
        <v>17</v>
      </c>
      <c r="B519" t="s">
        <v>23</v>
      </c>
      <c r="C519">
        <v>97</v>
      </c>
      <c r="D519">
        <v>0.60775257446625663</v>
      </c>
      <c r="E519">
        <v>6.2416447408053859</v>
      </c>
      <c r="F519">
        <v>0.36282255509437988</v>
      </c>
      <c r="G519">
        <v>6.3031898975058093E-2</v>
      </c>
      <c r="H519">
        <v>0.90468351863008567</v>
      </c>
      <c r="I519">
        <v>1.5665830482164099E-2</v>
      </c>
      <c r="J519">
        <v>1.5404849638057065E-2</v>
      </c>
      <c r="K519">
        <v>0.23667404141408357</v>
      </c>
      <c r="L519">
        <v>1.510082657614453</v>
      </c>
      <c r="M519">
        <v>0.64539195948887584</v>
      </c>
      <c r="N519">
        <v>0.93964879011646241</v>
      </c>
      <c r="O519">
        <v>2.6442392909073704</v>
      </c>
      <c r="P519">
        <v>8.9102267416179635E-3</v>
      </c>
      <c r="Q519">
        <v>1.026375725714147</v>
      </c>
    </row>
    <row r="520" spans="1:17" x14ac:dyDescent="0.15">
      <c r="A520" t="s">
        <v>17</v>
      </c>
      <c r="B520" t="s">
        <v>24</v>
      </c>
      <c r="C520">
        <v>97</v>
      </c>
      <c r="D520">
        <v>1.428010283720444</v>
      </c>
      <c r="E520">
        <v>8.1606578069321927</v>
      </c>
      <c r="F520">
        <v>5.3497315229737143</v>
      </c>
      <c r="G520">
        <v>1.9335537072824835</v>
      </c>
      <c r="H520">
        <v>0.34277287859513933</v>
      </c>
      <c r="I520">
        <v>1.5703928364633277E-2</v>
      </c>
      <c r="J520">
        <v>1.3888424558717546E-2</v>
      </c>
      <c r="K520">
        <v>0.59367903897972973</v>
      </c>
      <c r="L520">
        <v>2.4978293730365015</v>
      </c>
      <c r="M520">
        <v>0.93697222993201823</v>
      </c>
      <c r="N520">
        <v>2.1770525244611592</v>
      </c>
      <c r="O520">
        <v>2.3025652187108383</v>
      </c>
      <c r="P520">
        <v>6.633289736693521E-3</v>
      </c>
      <c r="Q520">
        <v>0.97050291907233943</v>
      </c>
    </row>
    <row r="521" spans="1:17" x14ac:dyDescent="0.15">
      <c r="A521" t="s">
        <v>17</v>
      </c>
      <c r="B521" t="s">
        <v>25</v>
      </c>
      <c r="C521">
        <v>97</v>
      </c>
      <c r="D521">
        <v>2.9894577921027334</v>
      </c>
      <c r="E521">
        <v>8.5603469826599099</v>
      </c>
      <c r="F521">
        <v>7.7743754556818025</v>
      </c>
      <c r="G521">
        <v>0.56763026633540647</v>
      </c>
      <c r="H521">
        <v>3.2436761656949871E-2</v>
      </c>
      <c r="I521">
        <v>1.5304620081476119E-2</v>
      </c>
      <c r="J521">
        <v>1.2808277514165262E-2</v>
      </c>
      <c r="K521">
        <v>0.49765515919368403</v>
      </c>
      <c r="L521">
        <v>4.3229195544450718</v>
      </c>
      <c r="M521">
        <v>0.86546599671574298</v>
      </c>
      <c r="N521">
        <v>2.9421745056543021</v>
      </c>
      <c r="O521">
        <v>1.7883752873306329</v>
      </c>
      <c r="P521">
        <v>5.6968972183510545E-3</v>
      </c>
      <c r="Q521">
        <v>0.93348689546477726</v>
      </c>
    </row>
    <row r="522" spans="1:17" x14ac:dyDescent="0.15">
      <c r="A522" t="s">
        <v>17</v>
      </c>
      <c r="B522" t="s">
        <v>26</v>
      </c>
      <c r="C522">
        <v>97</v>
      </c>
      <c r="D522">
        <v>1.9041419130366257</v>
      </c>
      <c r="E522">
        <v>6.6881144207808561</v>
      </c>
      <c r="F522">
        <v>5.3328975492288988</v>
      </c>
      <c r="G522">
        <v>1.2373908940613434</v>
      </c>
      <c r="H522">
        <v>8.9338246737826102E-2</v>
      </c>
      <c r="I522">
        <v>1.5200131361814199E-2</v>
      </c>
      <c r="J522">
        <v>1.3588236414869344E-2</v>
      </c>
      <c r="K522">
        <v>0.47044964948539575</v>
      </c>
      <c r="L522">
        <v>1.5720177447808299</v>
      </c>
      <c r="M522">
        <v>0.46077451239573525</v>
      </c>
      <c r="N522">
        <v>1.933400036992206</v>
      </c>
      <c r="O522">
        <v>2.1456180368706206</v>
      </c>
      <c r="P522">
        <v>3.6083157166426063E-3</v>
      </c>
      <c r="Q522">
        <v>0.88395638920609698</v>
      </c>
    </row>
    <row r="523" spans="1:17" x14ac:dyDescent="0.15">
      <c r="A523" t="s">
        <v>17</v>
      </c>
      <c r="B523" t="s">
        <v>27</v>
      </c>
      <c r="C523">
        <v>97</v>
      </c>
      <c r="D523">
        <v>2.0221861173921982</v>
      </c>
      <c r="E523">
        <v>9.1031539350175823</v>
      </c>
      <c r="F523">
        <v>5.9376050575231183</v>
      </c>
      <c r="G523">
        <v>1.7264811316121706</v>
      </c>
      <c r="H523">
        <v>0.89601555999842952</v>
      </c>
      <c r="I523">
        <v>1.6103870181490367E-2</v>
      </c>
      <c r="J523">
        <v>1.4897193748695005E-2</v>
      </c>
      <c r="K523">
        <v>0.38654093563205494</v>
      </c>
      <c r="L523">
        <v>3.1307893907932001</v>
      </c>
      <c r="M523">
        <v>1.182701312769467</v>
      </c>
      <c r="N523">
        <v>1.8660366623987139</v>
      </c>
      <c r="O523">
        <v>2.8499996714692717</v>
      </c>
      <c r="P523">
        <v>1.0151714714661458E-2</v>
      </c>
      <c r="Q523">
        <v>0.96777418374485291</v>
      </c>
    </row>
    <row r="524" spans="1:17" x14ac:dyDescent="0.15">
      <c r="A524" t="s">
        <v>17</v>
      </c>
      <c r="B524" t="s">
        <v>28</v>
      </c>
      <c r="C524">
        <v>97</v>
      </c>
      <c r="D524">
        <v>1.3563495789260087</v>
      </c>
      <c r="E524">
        <v>9.596837010243588</v>
      </c>
      <c r="F524">
        <v>7.0250842182651372</v>
      </c>
      <c r="G524">
        <v>0.75644517353327234</v>
      </c>
      <c r="H524">
        <v>1.2745742242497733</v>
      </c>
      <c r="I524">
        <v>1.6064584768817506E-2</v>
      </c>
      <c r="J524">
        <v>1.5501107931466484E-2</v>
      </c>
      <c r="K524">
        <v>0.75489250358249327</v>
      </c>
      <c r="L524">
        <v>3.1433869974684479</v>
      </c>
      <c r="M524">
        <v>1.4646736322554543</v>
      </c>
      <c r="N524">
        <v>1.4088412611437779</v>
      </c>
      <c r="O524">
        <v>3.1904123845310446</v>
      </c>
      <c r="P524">
        <v>8.5938099637929283E-3</v>
      </c>
      <c r="Q524">
        <v>0.99048125661019293</v>
      </c>
    </row>
    <row r="525" spans="1:17" x14ac:dyDescent="0.15">
      <c r="A525" t="s">
        <v>17</v>
      </c>
      <c r="B525" t="s">
        <v>29</v>
      </c>
      <c r="C525">
        <v>97</v>
      </c>
      <c r="D525">
        <v>8.8412282194495653</v>
      </c>
      <c r="E525">
        <v>10.392003281610876</v>
      </c>
      <c r="F525">
        <v>6.7362870914285349</v>
      </c>
      <c r="G525">
        <v>0.37424276519284883</v>
      </c>
      <c r="H525">
        <v>2.0377264366513463</v>
      </c>
      <c r="I525">
        <v>1.6023735383378545E-2</v>
      </c>
      <c r="J525">
        <v>1.5395159946052195E-2</v>
      </c>
      <c r="K525">
        <v>0.88426654806271221</v>
      </c>
      <c r="L525">
        <v>5.8893264716710512</v>
      </c>
      <c r="M525">
        <v>2.1564490703341499</v>
      </c>
      <c r="N525">
        <v>1.7230843430992142</v>
      </c>
      <c r="O525">
        <v>2.0761811385928173</v>
      </c>
      <c r="P525">
        <v>6.5816220057415796E-3</v>
      </c>
      <c r="Q525">
        <v>0.93561795630101097</v>
      </c>
    </row>
    <row r="526" spans="1:17" x14ac:dyDescent="0.15">
      <c r="A526" t="s">
        <v>17</v>
      </c>
      <c r="B526" t="s">
        <v>30</v>
      </c>
      <c r="C526">
        <v>97</v>
      </c>
      <c r="D526">
        <v>17.74592966549648</v>
      </c>
      <c r="E526">
        <v>13.445671331379167</v>
      </c>
      <c r="F526">
        <v>11.87470240719413</v>
      </c>
      <c r="G526">
        <v>0.37303702594766297</v>
      </c>
      <c r="H526">
        <v>0.65432259199221299</v>
      </c>
      <c r="I526">
        <v>1.6559247233269705E-2</v>
      </c>
      <c r="J526">
        <v>1.6954662901502767E-2</v>
      </c>
      <c r="K526">
        <v>0.57045427251930425</v>
      </c>
      <c r="L526">
        <v>7.3473096757306147</v>
      </c>
      <c r="M526">
        <v>3.4086201116481321</v>
      </c>
      <c r="N526">
        <v>0.87180302329082171</v>
      </c>
      <c r="O526">
        <v>2.5077625647922259</v>
      </c>
      <c r="P526">
        <v>7.0787683635093737E-3</v>
      </c>
      <c r="Q526">
        <v>0.91762367124246114</v>
      </c>
    </row>
    <row r="527" spans="1:17" x14ac:dyDescent="0.15">
      <c r="A527" t="s">
        <v>17</v>
      </c>
      <c r="B527" t="s">
        <v>31</v>
      </c>
      <c r="C527">
        <v>97</v>
      </c>
      <c r="D527">
        <v>0.80165470194609212</v>
      </c>
      <c r="E527">
        <v>7.1283494988649974</v>
      </c>
      <c r="F527">
        <v>1.9509323348452223</v>
      </c>
      <c r="G527">
        <v>0.45751971591001217</v>
      </c>
      <c r="H527">
        <v>2.9901547183385215</v>
      </c>
      <c r="I527">
        <v>1.6366976873373493E-2</v>
      </c>
      <c r="J527">
        <v>1.3065414508739539E-2</v>
      </c>
      <c r="K527">
        <v>0.40338482607732234</v>
      </c>
      <c r="L527">
        <v>3.0047945781299372</v>
      </c>
      <c r="M527">
        <v>0.64215461224942394</v>
      </c>
      <c r="N527">
        <v>2.3302561439073455</v>
      </c>
      <c r="O527">
        <v>1.8647759103736432</v>
      </c>
      <c r="P527">
        <v>7.2466879177182286E-3</v>
      </c>
      <c r="Q527">
        <v>0.98207252725408989</v>
      </c>
    </row>
    <row r="528" spans="1:17" x14ac:dyDescent="0.15">
      <c r="A528" t="s">
        <v>17</v>
      </c>
      <c r="B528" t="s">
        <v>32</v>
      </c>
      <c r="C528">
        <v>97</v>
      </c>
      <c r="D528">
        <v>0.47541999694986536</v>
      </c>
      <c r="E528">
        <v>4.894140248415944</v>
      </c>
      <c r="F528">
        <v>2.6118464418673093</v>
      </c>
      <c r="G528">
        <v>0.27360761272832768</v>
      </c>
      <c r="H528">
        <v>1.3019795710502826</v>
      </c>
      <c r="I528">
        <v>1.560463904330316E-2</v>
      </c>
      <c r="J528">
        <v>1.1509392557924747E-2</v>
      </c>
      <c r="K528">
        <v>0.43849706308968855</v>
      </c>
      <c r="L528">
        <v>1.1336974268501199</v>
      </c>
      <c r="M528">
        <v>0.28540001802892756</v>
      </c>
      <c r="N528">
        <v>2.0339321955505909</v>
      </c>
      <c r="O528">
        <v>1.1478670568453053</v>
      </c>
      <c r="P528">
        <v>2.9996963792846736E-3</v>
      </c>
      <c r="Q528">
        <v>0.96879560256853825</v>
      </c>
    </row>
    <row r="529" spans="1:17" x14ac:dyDescent="0.15">
      <c r="A529" t="s">
        <v>17</v>
      </c>
      <c r="B529" t="s">
        <v>33</v>
      </c>
      <c r="C529">
        <v>97</v>
      </c>
      <c r="D529">
        <v>1.7388061512736557</v>
      </c>
      <c r="E529">
        <v>8.492305874458312</v>
      </c>
      <c r="F529">
        <v>8.2259848373061306</v>
      </c>
      <c r="G529">
        <v>3.8773332785069212E-2</v>
      </c>
      <c r="H529">
        <v>7.1102432271656912E-2</v>
      </c>
      <c r="I529">
        <v>1.5218226178865228E-2</v>
      </c>
      <c r="J529">
        <v>1.1993539156943778E-2</v>
      </c>
      <c r="K529">
        <v>0.75811290476594306</v>
      </c>
      <c r="L529">
        <v>5.7205174226342264</v>
      </c>
      <c r="M529">
        <v>0.57220494837697067</v>
      </c>
      <c r="N529">
        <v>3.2751192314238398</v>
      </c>
      <c r="O529">
        <v>1.5605984824929546</v>
      </c>
      <c r="P529">
        <v>8.0081768196053286E-3</v>
      </c>
      <c r="Q529">
        <v>0.93849945758948528</v>
      </c>
    </row>
    <row r="530" spans="1:17" x14ac:dyDescent="0.15">
      <c r="A530" t="s">
        <v>17</v>
      </c>
      <c r="B530" t="s">
        <v>34</v>
      </c>
      <c r="C530">
        <v>97</v>
      </c>
      <c r="D530">
        <v>1.2316371568402875</v>
      </c>
      <c r="E530">
        <v>6.1146400017437257</v>
      </c>
      <c r="F530">
        <v>4.9509111594288795</v>
      </c>
      <c r="G530">
        <v>1.1240328178262815</v>
      </c>
      <c r="H530">
        <v>1.3441046277542891E-2</v>
      </c>
      <c r="I530">
        <v>1.4531488035233443E-2</v>
      </c>
      <c r="J530">
        <v>1.0764288527975067E-2</v>
      </c>
      <c r="K530">
        <v>0.62112038634798283</v>
      </c>
      <c r="L530">
        <v>2.850702666474763</v>
      </c>
      <c r="M530">
        <v>0.30508080122632092</v>
      </c>
      <c r="N530">
        <v>2.7692083086372064</v>
      </c>
      <c r="O530">
        <v>0.98771495590496128</v>
      </c>
      <c r="P530">
        <v>5.33648069825638E-3</v>
      </c>
      <c r="Q530">
        <v>0.87866913575879546</v>
      </c>
    </row>
    <row r="531" spans="1:17" x14ac:dyDescent="0.15">
      <c r="A531" t="s">
        <v>17</v>
      </c>
      <c r="B531" t="s">
        <v>35</v>
      </c>
      <c r="C531">
        <v>97</v>
      </c>
      <c r="D531">
        <v>1.8725250388860046</v>
      </c>
      <c r="E531">
        <v>6.6984637762000006</v>
      </c>
      <c r="F531">
        <v>6.6005703027283555</v>
      </c>
      <c r="G531">
        <v>4.3238987346061276E-2</v>
      </c>
      <c r="H531">
        <v>2.735018514133657E-2</v>
      </c>
      <c r="I531">
        <v>1.4773291807541552E-2</v>
      </c>
      <c r="J531">
        <v>1.097970250986024E-2</v>
      </c>
      <c r="K531">
        <v>0.74713172011090057</v>
      </c>
      <c r="L531">
        <v>2.8626387019619672</v>
      </c>
      <c r="M531">
        <v>0.37659587763670638</v>
      </c>
      <c r="N531">
        <v>2.9602288008718944</v>
      </c>
      <c r="O531">
        <v>1.0465865407819648</v>
      </c>
      <c r="P531">
        <v>7.1997750449625808E-3</v>
      </c>
      <c r="Q531">
        <v>0.88214303997264176</v>
      </c>
    </row>
    <row r="532" spans="1:17" x14ac:dyDescent="0.15">
      <c r="A532" t="s">
        <v>17</v>
      </c>
      <c r="B532" t="s">
        <v>36</v>
      </c>
      <c r="C532">
        <v>97</v>
      </c>
      <c r="D532">
        <v>1.1960937575885593</v>
      </c>
      <c r="E532">
        <v>7.4902753710471881</v>
      </c>
      <c r="F532">
        <v>6.6095603068776008</v>
      </c>
      <c r="G532">
        <v>0.64718883563100249</v>
      </c>
      <c r="H532">
        <v>0.15482923988722991</v>
      </c>
      <c r="I532">
        <v>1.5810528669878809E-2</v>
      </c>
      <c r="J532">
        <v>1.5083427704327967E-2</v>
      </c>
      <c r="K532">
        <v>0.66233000318871582</v>
      </c>
      <c r="L532">
        <v>1.6950724797059635</v>
      </c>
      <c r="M532">
        <v>0.75462434646161003</v>
      </c>
      <c r="N532">
        <v>1.3000905580690374</v>
      </c>
      <c r="O532">
        <v>2.8722659987512582</v>
      </c>
      <c r="P532">
        <v>4.6373433240944409E-3</v>
      </c>
      <c r="Q532">
        <v>0.97493009134590625</v>
      </c>
    </row>
    <row r="533" spans="1:17" x14ac:dyDescent="0.15">
      <c r="A533" t="s">
        <v>17</v>
      </c>
      <c r="B533" t="s">
        <v>37</v>
      </c>
      <c r="C533">
        <v>97</v>
      </c>
      <c r="D533">
        <v>1.5368590663042567</v>
      </c>
      <c r="E533">
        <v>5.4587960240866042</v>
      </c>
      <c r="F533">
        <v>5.1460016233605366</v>
      </c>
      <c r="G533">
        <v>8.4800109916778679E-2</v>
      </c>
      <c r="H533">
        <v>0.11591681508725983</v>
      </c>
      <c r="I533">
        <v>1.5158121058784606E-2</v>
      </c>
      <c r="J533">
        <v>1.3443857306618194E-2</v>
      </c>
      <c r="K533">
        <v>0.47113029404129353</v>
      </c>
      <c r="L533">
        <v>0.76870181134305759</v>
      </c>
      <c r="M533">
        <v>0.42213419270421726</v>
      </c>
      <c r="N533">
        <v>1.578942777574275</v>
      </c>
      <c r="O533">
        <v>1.8674542742486646</v>
      </c>
      <c r="P533">
        <v>2.9268095904786805E-3</v>
      </c>
      <c r="Q533">
        <v>0.92742497042135408</v>
      </c>
    </row>
    <row r="534" spans="1:17" x14ac:dyDescent="0.15">
      <c r="A534" t="s">
        <v>17</v>
      </c>
      <c r="B534" t="s">
        <v>18</v>
      </c>
      <c r="C534">
        <v>98</v>
      </c>
      <c r="D534">
        <v>0.99003307871593715</v>
      </c>
      <c r="E534">
        <v>5.950899298912498</v>
      </c>
      <c r="F534">
        <v>2.9399197984322516</v>
      </c>
      <c r="G534">
        <v>1.6322129786223751</v>
      </c>
      <c r="H534">
        <v>0.83887481621818993</v>
      </c>
      <c r="I534">
        <v>1.6119199948414105E-2</v>
      </c>
      <c r="J534">
        <v>1.6269597669464776E-2</v>
      </c>
      <c r="K534">
        <v>0.27131059205043512</v>
      </c>
      <c r="L534">
        <v>0.91389194269251872</v>
      </c>
      <c r="M534">
        <v>1.2950683543038373</v>
      </c>
      <c r="N534">
        <v>0.51755846409331197</v>
      </c>
      <c r="O534">
        <v>2.3146940046076527</v>
      </c>
      <c r="P534">
        <v>8.5664870137532149E-3</v>
      </c>
      <c r="Q534">
        <v>0.99212533622953625</v>
      </c>
    </row>
    <row r="535" spans="1:17" x14ac:dyDescent="0.15">
      <c r="A535" t="s">
        <v>17</v>
      </c>
      <c r="B535" t="s">
        <v>20</v>
      </c>
      <c r="C535">
        <v>98</v>
      </c>
      <c r="D535">
        <v>2.8566662384251824</v>
      </c>
      <c r="E535">
        <v>8.6123343768132656</v>
      </c>
      <c r="F535">
        <v>0.1900450453625544</v>
      </c>
      <c r="G535">
        <v>6.4500391405184869</v>
      </c>
      <c r="H535">
        <v>2.4788710648358725</v>
      </c>
      <c r="I535">
        <v>1.7458422481720522E-2</v>
      </c>
      <c r="J535">
        <v>1.6685369318946763E-2</v>
      </c>
      <c r="K535">
        <v>0.29174805289900513</v>
      </c>
      <c r="L535">
        <v>1.0591566492068831</v>
      </c>
      <c r="M535">
        <v>2.5400771153686601</v>
      </c>
      <c r="N535">
        <v>0.80423437232110873</v>
      </c>
      <c r="O535">
        <v>2.2822869916045345</v>
      </c>
      <c r="P535">
        <v>7.4928591925769155E-3</v>
      </c>
      <c r="Q535">
        <v>0.9304592230261618</v>
      </c>
    </row>
    <row r="536" spans="1:17" x14ac:dyDescent="0.15">
      <c r="A536" t="s">
        <v>17</v>
      </c>
      <c r="B536" t="s">
        <v>21</v>
      </c>
      <c r="C536">
        <v>98</v>
      </c>
      <c r="D536">
        <v>9.8720877787158479</v>
      </c>
      <c r="E536">
        <v>13.741963762271837</v>
      </c>
      <c r="F536">
        <v>1.7184475730651501</v>
      </c>
      <c r="G536">
        <v>9.9681826356493204</v>
      </c>
      <c r="H536">
        <v>1.4616549626966746</v>
      </c>
      <c r="I536">
        <v>1.9463295294329989E-2</v>
      </c>
      <c r="J536">
        <v>1.6689308228432974E-2</v>
      </c>
      <c r="K536">
        <v>0.42698425162285425</v>
      </c>
      <c r="L536">
        <v>9.1851683229796368</v>
      </c>
      <c r="M536">
        <v>2.5663632621142654</v>
      </c>
      <c r="N536">
        <v>1.734929656883853</v>
      </c>
      <c r="O536">
        <v>3.2987891977783828</v>
      </c>
      <c r="P536">
        <v>4.3926561349382394E-3</v>
      </c>
      <c r="Q536">
        <v>0.50264432290232242</v>
      </c>
    </row>
    <row r="537" spans="1:17" x14ac:dyDescent="0.15">
      <c r="A537" t="s">
        <v>17</v>
      </c>
      <c r="B537" t="s">
        <v>22</v>
      </c>
      <c r="C537">
        <v>98</v>
      </c>
      <c r="D537">
        <v>1.7172076388910114</v>
      </c>
      <c r="E537">
        <v>6.6069529914732907</v>
      </c>
      <c r="F537">
        <v>4.912663223105052</v>
      </c>
      <c r="G537">
        <v>8.2322454162025493E-2</v>
      </c>
      <c r="H537">
        <v>0.54797612307647958</v>
      </c>
      <c r="I537">
        <v>1.6089242652778717E-2</v>
      </c>
      <c r="J537">
        <v>1.6035762727499743E-2</v>
      </c>
      <c r="K537">
        <v>0.338849220072584</v>
      </c>
      <c r="L537">
        <v>2.9907206649811138</v>
      </c>
      <c r="M537">
        <v>1.1276444299760378</v>
      </c>
      <c r="N537">
        <v>0.76878851207516863</v>
      </c>
      <c r="O537">
        <v>2.2901210009665425</v>
      </c>
      <c r="P537">
        <v>7.9545299718792473E-3</v>
      </c>
      <c r="Q537">
        <v>0.98198121775976177</v>
      </c>
    </row>
    <row r="538" spans="1:17" x14ac:dyDescent="0.15">
      <c r="A538" t="s">
        <v>17</v>
      </c>
      <c r="B538" t="s">
        <v>23</v>
      </c>
      <c r="C538">
        <v>98</v>
      </c>
      <c r="D538">
        <v>0.61727352327294382</v>
      </c>
      <c r="E538">
        <v>6.3376404399492383</v>
      </c>
      <c r="F538">
        <v>0.36855666566016415</v>
      </c>
      <c r="G538">
        <v>6.4074464833310529E-2</v>
      </c>
      <c r="H538">
        <v>0.91873979810438422</v>
      </c>
      <c r="I538">
        <v>1.5612253385029119E-2</v>
      </c>
      <c r="J538">
        <v>1.537987231414675E-2</v>
      </c>
      <c r="K538">
        <v>0.23696505205033305</v>
      </c>
      <c r="L538">
        <v>1.5334611589818505</v>
      </c>
      <c r="M538">
        <v>0.65527437759092266</v>
      </c>
      <c r="N538">
        <v>0.95745745953287675</v>
      </c>
      <c r="O538">
        <v>2.6848503620206619</v>
      </c>
      <c r="P538">
        <v>8.8082774872585753E-3</v>
      </c>
      <c r="Q538">
        <v>1.0264765328356305</v>
      </c>
    </row>
    <row r="539" spans="1:17" x14ac:dyDescent="0.15">
      <c r="A539" t="s">
        <v>17</v>
      </c>
      <c r="B539" t="s">
        <v>24</v>
      </c>
      <c r="C539">
        <v>98</v>
      </c>
      <c r="D539">
        <v>1.4504356549199495</v>
      </c>
      <c r="E539">
        <v>8.2737939099430609</v>
      </c>
      <c r="F539">
        <v>5.4220481628902428</v>
      </c>
      <c r="G539">
        <v>1.9617490084965192</v>
      </c>
      <c r="H539">
        <v>0.34774341126198333</v>
      </c>
      <c r="I539">
        <v>1.5642370232123587E-2</v>
      </c>
      <c r="J539">
        <v>1.3863600911529831E-2</v>
      </c>
      <c r="K539">
        <v>0.59443942388758941</v>
      </c>
      <c r="L539">
        <v>2.5355808617280751</v>
      </c>
      <c r="M539">
        <v>0.9495347151082566</v>
      </c>
      <c r="N539">
        <v>2.214143914837631</v>
      </c>
      <c r="O539">
        <v>2.3337760401195378</v>
      </c>
      <c r="P539">
        <v>6.5578315987387444E-3</v>
      </c>
      <c r="Q539">
        <v>0.97059263949788321</v>
      </c>
    </row>
    <row r="540" spans="1:17" x14ac:dyDescent="0.15">
      <c r="A540" t="s">
        <v>17</v>
      </c>
      <c r="B540" t="s">
        <v>25</v>
      </c>
      <c r="C540">
        <v>98</v>
      </c>
      <c r="D540">
        <v>3.0352103078604742</v>
      </c>
      <c r="E540">
        <v>8.6697917360898344</v>
      </c>
      <c r="F540">
        <v>7.8730614230798803</v>
      </c>
      <c r="G540">
        <v>0.57534236902600988</v>
      </c>
      <c r="H540">
        <v>3.2895321945153114E-2</v>
      </c>
      <c r="I540">
        <v>1.5252461799533372E-2</v>
      </c>
      <c r="J540">
        <v>1.2785083788264547E-2</v>
      </c>
      <c r="K540">
        <v>0.49824096111329585</v>
      </c>
      <c r="L540">
        <v>4.3871386506822265</v>
      </c>
      <c r="M540">
        <v>0.8759895397130264</v>
      </c>
      <c r="N540">
        <v>2.9883998074886624</v>
      </c>
      <c r="O540">
        <v>1.8103210848003548</v>
      </c>
      <c r="P540">
        <v>5.6318859792959166E-3</v>
      </c>
      <c r="Q540">
        <v>0.9335440956961224</v>
      </c>
    </row>
    <row r="541" spans="1:17" x14ac:dyDescent="0.15">
      <c r="A541" t="s">
        <v>17</v>
      </c>
      <c r="B541" t="s">
        <v>26</v>
      </c>
      <c r="C541">
        <v>98</v>
      </c>
      <c r="D541">
        <v>1.9330851202463186</v>
      </c>
      <c r="E541">
        <v>6.7788162085513868</v>
      </c>
      <c r="F541">
        <v>5.4042346111940658</v>
      </c>
      <c r="G541">
        <v>1.2551070533875526</v>
      </c>
      <c r="H541">
        <v>9.0626295847439156E-2</v>
      </c>
      <c r="I541">
        <v>1.5166687252434296E-2</v>
      </c>
      <c r="J541">
        <v>1.3561638163472245E-2</v>
      </c>
      <c r="K541">
        <v>0.47102696866483496</v>
      </c>
      <c r="L541">
        <v>1.5964432896339744</v>
      </c>
      <c r="M541">
        <v>0.46683638980060344</v>
      </c>
      <c r="N541">
        <v>1.9656343661031557</v>
      </c>
      <c r="O541">
        <v>2.1736647793351342</v>
      </c>
      <c r="P541">
        <v>3.5677934977256538E-3</v>
      </c>
      <c r="Q541">
        <v>0.88399025604400161</v>
      </c>
    </row>
    <row r="542" spans="1:17" x14ac:dyDescent="0.15">
      <c r="A542" t="s">
        <v>17</v>
      </c>
      <c r="B542" t="s">
        <v>27</v>
      </c>
      <c r="C542">
        <v>98</v>
      </c>
      <c r="D542">
        <v>2.0547511401094942</v>
      </c>
      <c r="E542">
        <v>9.2385198146945857</v>
      </c>
      <c r="F542">
        <v>6.0244402095829797</v>
      </c>
      <c r="G542">
        <v>1.7536280699744879</v>
      </c>
      <c r="H542">
        <v>0.90945145977109509</v>
      </c>
      <c r="I542">
        <v>1.6033271301621993E-2</v>
      </c>
      <c r="J542">
        <v>1.4870217579896606E-2</v>
      </c>
      <c r="K542">
        <v>0.38705679944903204</v>
      </c>
      <c r="L542">
        <v>3.1787987383744047</v>
      </c>
      <c r="M542">
        <v>1.1999282872352435</v>
      </c>
      <c r="N542">
        <v>1.9001597276740516</v>
      </c>
      <c r="O542">
        <v>2.8920597043445353</v>
      </c>
      <c r="P542">
        <v>1.0035079784442636E-2</v>
      </c>
      <c r="Q542">
        <v>0.96792322393719465</v>
      </c>
    </row>
    <row r="543" spans="1:17" x14ac:dyDescent="0.15">
      <c r="A543" t="s">
        <v>17</v>
      </c>
      <c r="B543" t="s">
        <v>28</v>
      </c>
      <c r="C543">
        <v>98</v>
      </c>
      <c r="D543">
        <v>1.3781387717128155</v>
      </c>
      <c r="E543">
        <v>9.7453743333437206</v>
      </c>
      <c r="F543">
        <v>7.1336972546841002</v>
      </c>
      <c r="G543">
        <v>0.76894614857845578</v>
      </c>
      <c r="H543">
        <v>1.2940298162977739</v>
      </c>
      <c r="I543">
        <v>1.6001544037804329E-2</v>
      </c>
      <c r="J543">
        <v>1.5477737398435026E-2</v>
      </c>
      <c r="K543">
        <v>0.75591018219086359</v>
      </c>
      <c r="L543">
        <v>3.1910419887662131</v>
      </c>
      <c r="M543">
        <v>1.4871343747188215</v>
      </c>
      <c r="N543">
        <v>1.4356727901106863</v>
      </c>
      <c r="O543">
        <v>3.2400583652232506</v>
      </c>
      <c r="P543">
        <v>8.4950921805626387E-3</v>
      </c>
      <c r="Q543">
        <v>0.99055365387205829</v>
      </c>
    </row>
    <row r="544" spans="1:17" x14ac:dyDescent="0.15">
      <c r="A544" t="s">
        <v>17</v>
      </c>
      <c r="B544" t="s">
        <v>29</v>
      </c>
      <c r="C544">
        <v>98</v>
      </c>
      <c r="D544">
        <v>8.9828977209020842</v>
      </c>
      <c r="E544">
        <v>10.551776844360788</v>
      </c>
      <c r="F544">
        <v>6.8399080698422727</v>
      </c>
      <c r="G544">
        <v>0.38040429135196263</v>
      </c>
      <c r="H544">
        <v>2.0691003999524593</v>
      </c>
      <c r="I544">
        <v>1.5967517722286169E-2</v>
      </c>
      <c r="J544">
        <v>1.5374664385704973E-2</v>
      </c>
      <c r="K544">
        <v>0.88545928356533199</v>
      </c>
      <c r="L544">
        <v>5.9732724989181589</v>
      </c>
      <c r="M544">
        <v>2.1892623277590118</v>
      </c>
      <c r="N544">
        <v>1.7556775179405919</v>
      </c>
      <c r="O544">
        <v>2.1086918935647549</v>
      </c>
      <c r="P544">
        <v>6.5080527771460084E-3</v>
      </c>
      <c r="Q544">
        <v>0.93588263349657652</v>
      </c>
    </row>
    <row r="545" spans="1:17" x14ac:dyDescent="0.15">
      <c r="A545" t="s">
        <v>17</v>
      </c>
      <c r="B545" t="s">
        <v>30</v>
      </c>
      <c r="C545">
        <v>98</v>
      </c>
      <c r="D545">
        <v>18.039788902211651</v>
      </c>
      <c r="E545">
        <v>13.673390190818603</v>
      </c>
      <c r="F545">
        <v>12.076851247031511</v>
      </c>
      <c r="G545">
        <v>0.37982496521247372</v>
      </c>
      <c r="H545">
        <v>0.6647626804277329</v>
      </c>
      <c r="I545">
        <v>1.6503522410554774E-2</v>
      </c>
      <c r="J545">
        <v>1.6936220871916739E-2</v>
      </c>
      <c r="K545">
        <v>0.57127878580887004</v>
      </c>
      <c r="L545">
        <v>7.4616021113021702</v>
      </c>
      <c r="M545">
        <v>3.4666851389213171</v>
      </c>
      <c r="N545">
        <v>0.88998057203538883</v>
      </c>
      <c r="O545">
        <v>2.5511115563769362</v>
      </c>
      <c r="P545">
        <v>7.0003107701742413E-3</v>
      </c>
      <c r="Q545">
        <v>0.91807856232044394</v>
      </c>
    </row>
    <row r="546" spans="1:17" x14ac:dyDescent="0.15">
      <c r="A546" t="s">
        <v>17</v>
      </c>
      <c r="B546" t="s">
        <v>31</v>
      </c>
      <c r="C546">
        <v>98</v>
      </c>
      <c r="D546">
        <v>0.81477536591327493</v>
      </c>
      <c r="E546">
        <v>7.2213160896128201</v>
      </c>
      <c r="F546">
        <v>1.9734993170961397</v>
      </c>
      <c r="G546">
        <v>0.46380588252550425</v>
      </c>
      <c r="H546">
        <v>3.0310280960562141</v>
      </c>
      <c r="I546">
        <v>1.6299997526120689E-2</v>
      </c>
      <c r="J546">
        <v>1.304181153892991E-2</v>
      </c>
      <c r="K546">
        <v>0.4040335781769151</v>
      </c>
      <c r="L546">
        <v>3.048553745600981</v>
      </c>
      <c r="M546">
        <v>0.64999885423524451</v>
      </c>
      <c r="N546">
        <v>2.3673627376030431</v>
      </c>
      <c r="O546">
        <v>1.8883935323199563</v>
      </c>
      <c r="P546">
        <v>7.1644308022578498E-3</v>
      </c>
      <c r="Q546">
        <v>0.98210079889249891</v>
      </c>
    </row>
    <row r="547" spans="1:17" x14ac:dyDescent="0.15">
      <c r="A547" t="s">
        <v>17</v>
      </c>
      <c r="B547" t="s">
        <v>32</v>
      </c>
      <c r="C547">
        <v>98</v>
      </c>
      <c r="D547">
        <v>0.4828387543962363</v>
      </c>
      <c r="E547">
        <v>4.9503578735763352</v>
      </c>
      <c r="F547">
        <v>2.638726630021075</v>
      </c>
      <c r="G547">
        <v>0.2769098098968803</v>
      </c>
      <c r="H547">
        <v>1.319023060532037</v>
      </c>
      <c r="I547">
        <v>1.5560554678098235E-2</v>
      </c>
      <c r="J547">
        <v>1.1486721325280126E-2</v>
      </c>
      <c r="K547">
        <v>0.43911884533662704</v>
      </c>
      <c r="L547">
        <v>1.1503965537887622</v>
      </c>
      <c r="M547">
        <v>0.28838608463458415</v>
      </c>
      <c r="N547">
        <v>2.0624531769133658</v>
      </c>
      <c r="O547">
        <v>1.1601268087364156</v>
      </c>
      <c r="P547">
        <v>2.9657815160937743E-3</v>
      </c>
      <c r="Q547">
        <v>0.9686998239503618</v>
      </c>
    </row>
    <row r="548" spans="1:17" x14ac:dyDescent="0.15">
      <c r="A548" t="s">
        <v>17</v>
      </c>
      <c r="B548" t="s">
        <v>33</v>
      </c>
      <c r="C548">
        <v>98</v>
      </c>
      <c r="D548">
        <v>1.7652676965649403</v>
      </c>
      <c r="E548">
        <v>8.5939625792019125</v>
      </c>
      <c r="F548">
        <v>8.3240697842473583</v>
      </c>
      <c r="G548">
        <v>3.9267596893553892E-2</v>
      </c>
      <c r="H548">
        <v>7.2074767657761413E-2</v>
      </c>
      <c r="I548">
        <v>1.5157732020151162E-2</v>
      </c>
      <c r="J548">
        <v>1.1970447867327295E-2</v>
      </c>
      <c r="K548">
        <v>0.75896149420769021</v>
      </c>
      <c r="L548">
        <v>5.8024693770526001</v>
      </c>
      <c r="M548">
        <v>0.57859255179582469</v>
      </c>
      <c r="N548">
        <v>3.3232784615194673</v>
      </c>
      <c r="O548">
        <v>1.5783665743622737</v>
      </c>
      <c r="P548">
        <v>7.9157833672288298E-3</v>
      </c>
      <c r="Q548">
        <v>0.93853439795303828</v>
      </c>
    </row>
    <row r="549" spans="1:17" x14ac:dyDescent="0.15">
      <c r="A549" t="s">
        <v>17</v>
      </c>
      <c r="B549" t="s">
        <v>34</v>
      </c>
      <c r="C549">
        <v>98</v>
      </c>
      <c r="D549">
        <v>1.2495346774486611</v>
      </c>
      <c r="E549">
        <v>6.1803176593231832</v>
      </c>
      <c r="F549">
        <v>5.0034059010916474</v>
      </c>
      <c r="G549">
        <v>1.1367001514060189</v>
      </c>
      <c r="H549">
        <v>1.3614317884838766E-2</v>
      </c>
      <c r="I549">
        <v>1.4488069718251074E-2</v>
      </c>
      <c r="J549">
        <v>1.0741050586907502E-2</v>
      </c>
      <c r="K549">
        <v>0.62175106705695593</v>
      </c>
      <c r="L549">
        <v>2.8913747480215131</v>
      </c>
      <c r="M549">
        <v>0.30807009148280023</v>
      </c>
      <c r="N549">
        <v>2.8057338971653785</v>
      </c>
      <c r="O549">
        <v>0.99745785869194192</v>
      </c>
      <c r="P549">
        <v>5.2738080482414556E-3</v>
      </c>
      <c r="Q549">
        <v>0.87841301330347576</v>
      </c>
    </row>
    <row r="550" spans="1:17" x14ac:dyDescent="0.15">
      <c r="A550" t="s">
        <v>17</v>
      </c>
      <c r="B550" t="s">
        <v>35</v>
      </c>
      <c r="C550">
        <v>98</v>
      </c>
      <c r="D550">
        <v>1.9001883977023957</v>
      </c>
      <c r="E550">
        <v>6.7718491514994996</v>
      </c>
      <c r="F550">
        <v>6.6727639614008316</v>
      </c>
      <c r="G550">
        <v>4.3741958838684154E-2</v>
      </c>
      <c r="H550">
        <v>2.7706068203050542E-2</v>
      </c>
      <c r="I550">
        <v>1.4718875393894182E-2</v>
      </c>
      <c r="J550">
        <v>1.0955553056842858E-2</v>
      </c>
      <c r="K550">
        <v>0.74790352865170173</v>
      </c>
      <c r="L550">
        <v>2.9041527469335722</v>
      </c>
      <c r="M550">
        <v>0.38036414068792584</v>
      </c>
      <c r="N550">
        <v>3.0000565408317743</v>
      </c>
      <c r="O550">
        <v>1.057129465542981</v>
      </c>
      <c r="P550">
        <v>7.1156644644357232E-3</v>
      </c>
      <c r="Q550">
        <v>0.8820242424256366</v>
      </c>
    </row>
    <row r="551" spans="1:17" x14ac:dyDescent="0.15">
      <c r="A551" t="s">
        <v>17</v>
      </c>
      <c r="B551" t="s">
        <v>36</v>
      </c>
      <c r="C551">
        <v>98</v>
      </c>
      <c r="D551">
        <v>1.2150046322347763</v>
      </c>
      <c r="E551">
        <v>7.6030584736566089</v>
      </c>
      <c r="F551">
        <v>6.7084819909829498</v>
      </c>
      <c r="G551">
        <v>0.65757700893979032</v>
      </c>
      <c r="H551">
        <v>0.1571613082943267</v>
      </c>
      <c r="I551">
        <v>1.5758595121026425E-2</v>
      </c>
      <c r="J551">
        <v>1.505727053044954E-2</v>
      </c>
      <c r="K551">
        <v>0.66321587660371717</v>
      </c>
      <c r="L551">
        <v>1.7210361955275115</v>
      </c>
      <c r="M551">
        <v>0.76584775279947503</v>
      </c>
      <c r="N551">
        <v>1.3241686144271236</v>
      </c>
      <c r="O551">
        <v>2.915338791976577</v>
      </c>
      <c r="P551">
        <v>4.5852514077921406E-3</v>
      </c>
      <c r="Q551">
        <v>0.9750384474036875</v>
      </c>
    </row>
    <row r="552" spans="1:17" x14ac:dyDescent="0.15">
      <c r="A552" t="s">
        <v>17</v>
      </c>
      <c r="B552" t="s">
        <v>37</v>
      </c>
      <c r="C552">
        <v>98</v>
      </c>
      <c r="D552">
        <v>1.5601549620815873</v>
      </c>
      <c r="E552">
        <v>5.5320314363346661</v>
      </c>
      <c r="F552">
        <v>5.2147844892179105</v>
      </c>
      <c r="G552">
        <v>8.6015115423431751E-2</v>
      </c>
      <c r="H552">
        <v>0.11758764881633771</v>
      </c>
      <c r="I552">
        <v>1.5128249541670318E-2</v>
      </c>
      <c r="J552">
        <v>1.3416037515399928E-2</v>
      </c>
      <c r="K552">
        <v>0.47170821734292456</v>
      </c>
      <c r="L552">
        <v>0.78054979322184292</v>
      </c>
      <c r="M552">
        <v>0.4276153359965707</v>
      </c>
      <c r="N552">
        <v>1.6049793631731375</v>
      </c>
      <c r="O552">
        <v>1.8915832684362921</v>
      </c>
      <c r="P552">
        <v>2.8939745309371576E-3</v>
      </c>
      <c r="Q552">
        <v>0.92743246276611835</v>
      </c>
    </row>
    <row r="553" spans="1:17" x14ac:dyDescent="0.15">
      <c r="A553" t="s">
        <v>17</v>
      </c>
      <c r="B553" t="s">
        <v>18</v>
      </c>
      <c r="C553">
        <v>99</v>
      </c>
      <c r="D553">
        <v>1.0059916198673033</v>
      </c>
      <c r="E553">
        <v>6.0475480614921926</v>
      </c>
      <c r="F553">
        <v>2.9870098858313692</v>
      </c>
      <c r="G553">
        <v>1.6601374028717488</v>
      </c>
      <c r="H553">
        <v>0.85218767903979675</v>
      </c>
      <c r="I553">
        <v>1.6065084794265785E-2</v>
      </c>
      <c r="J553">
        <v>1.6241034795758807E-2</v>
      </c>
      <c r="K553">
        <v>0.2716876818379248</v>
      </c>
      <c r="L553">
        <v>0.9283277622260816</v>
      </c>
      <c r="M553">
        <v>1.3161463598380365</v>
      </c>
      <c r="N553">
        <v>0.52790560810086096</v>
      </c>
      <c r="O553">
        <v>2.3525541266836623</v>
      </c>
      <c r="P553">
        <v>8.4685159804021009E-3</v>
      </c>
      <c r="Q553">
        <v>0.99218370804540346</v>
      </c>
    </row>
    <row r="554" spans="1:17" x14ac:dyDescent="0.15">
      <c r="A554" t="s">
        <v>17</v>
      </c>
      <c r="B554" t="s">
        <v>20</v>
      </c>
      <c r="C554">
        <v>99</v>
      </c>
      <c r="D554">
        <v>2.9065391245048766</v>
      </c>
      <c r="E554">
        <v>8.7554340725156692</v>
      </c>
      <c r="F554">
        <v>0.1931088642341684</v>
      </c>
      <c r="G554">
        <v>6.5591626477182512</v>
      </c>
      <c r="H554">
        <v>2.5154945699609663</v>
      </c>
      <c r="I554">
        <v>1.7246179756386596E-2</v>
      </c>
      <c r="J554">
        <v>1.6615668811892238E-2</v>
      </c>
      <c r="K554">
        <v>0.292141855754675</v>
      </c>
      <c r="L554">
        <v>1.0756891371654849</v>
      </c>
      <c r="M554">
        <v>2.5817579546617653</v>
      </c>
      <c r="N554">
        <v>0.82069911677834062</v>
      </c>
      <c r="O554">
        <v>2.3207929593168228</v>
      </c>
      <c r="P554">
        <v>7.414961314241895E-3</v>
      </c>
      <c r="Q554">
        <v>0.93153677246616129</v>
      </c>
    </row>
    <row r="555" spans="1:17" x14ac:dyDescent="0.15">
      <c r="A555" t="s">
        <v>17</v>
      </c>
      <c r="B555" t="s">
        <v>21</v>
      </c>
      <c r="C555">
        <v>99</v>
      </c>
      <c r="D555">
        <v>10.064231138324541</v>
      </c>
      <c r="E555">
        <v>13.970625609635411</v>
      </c>
      <c r="F555">
        <v>1.7463630659484248</v>
      </c>
      <c r="G555">
        <v>10.137383130630992</v>
      </c>
      <c r="H555">
        <v>1.4842160843467318</v>
      </c>
      <c r="I555">
        <v>1.9245431085614058E-2</v>
      </c>
      <c r="J555">
        <v>1.6639677655922672E-2</v>
      </c>
      <c r="K555">
        <v>0.42754748610604615</v>
      </c>
      <c r="L555">
        <v>9.329088699760975</v>
      </c>
      <c r="M555">
        <v>2.6072690181168348</v>
      </c>
      <c r="N555">
        <v>1.7705139739080846</v>
      </c>
      <c r="O555">
        <v>3.3544950154916573</v>
      </c>
      <c r="P555">
        <v>4.3948414561396643E-3</v>
      </c>
      <c r="Q555">
        <v>0.50874858679327206</v>
      </c>
    </row>
    <row r="556" spans="1:17" x14ac:dyDescent="0.15">
      <c r="A556" t="s">
        <v>17</v>
      </c>
      <c r="B556" t="s">
        <v>22</v>
      </c>
      <c r="C556">
        <v>99</v>
      </c>
      <c r="D556">
        <v>1.744836209278334</v>
      </c>
      <c r="E556">
        <v>6.7127632311666483</v>
      </c>
      <c r="F556">
        <v>4.9919029825500951</v>
      </c>
      <c r="G556">
        <v>8.3738923814996716E-2</v>
      </c>
      <c r="H556">
        <v>0.55662789363462029</v>
      </c>
      <c r="I556">
        <v>1.6037833463173383E-2</v>
      </c>
      <c r="J556">
        <v>1.6014982977767916E-2</v>
      </c>
      <c r="K556">
        <v>0.33931460883673853</v>
      </c>
      <c r="L556">
        <v>3.0374928777087407</v>
      </c>
      <c r="M556">
        <v>1.1456872578996133</v>
      </c>
      <c r="N556">
        <v>0.78394344931207416</v>
      </c>
      <c r="O556">
        <v>2.327021749829699</v>
      </c>
      <c r="P556">
        <v>7.863656644468529E-3</v>
      </c>
      <c r="Q556">
        <v>0.98209206655706227</v>
      </c>
    </row>
    <row r="557" spans="1:17" x14ac:dyDescent="0.15">
      <c r="A557" t="s">
        <v>17</v>
      </c>
      <c r="B557" t="s">
        <v>23</v>
      </c>
      <c r="C557">
        <v>99</v>
      </c>
      <c r="D557">
        <v>0.62691055392615069</v>
      </c>
      <c r="E557">
        <v>6.4349605977025659</v>
      </c>
      <c r="F557">
        <v>0.37436978029179335</v>
      </c>
      <c r="G557">
        <v>6.5132588821522258E-2</v>
      </c>
      <c r="H557">
        <v>0.93298673388820019</v>
      </c>
      <c r="I557">
        <v>1.5562077345925457E-2</v>
      </c>
      <c r="J557">
        <v>1.5355897620803978E-2</v>
      </c>
      <c r="K557">
        <v>0.23725639752136346</v>
      </c>
      <c r="L557">
        <v>1.5571427430400187</v>
      </c>
      <c r="M557">
        <v>0.66529725181144095</v>
      </c>
      <c r="N557">
        <v>0.97557487085332284</v>
      </c>
      <c r="O557">
        <v>2.7260304339423298</v>
      </c>
      <c r="P557">
        <v>8.7078281315711992E-3</v>
      </c>
      <c r="Q557">
        <v>1.0265711247314666</v>
      </c>
    </row>
    <row r="558" spans="1:17" x14ac:dyDescent="0.15">
      <c r="A558" t="s">
        <v>17</v>
      </c>
      <c r="B558" t="s">
        <v>24</v>
      </c>
      <c r="C558">
        <v>99</v>
      </c>
      <c r="D558">
        <v>1.47312390643208</v>
      </c>
      <c r="E558">
        <v>8.3882985718840555</v>
      </c>
      <c r="F558">
        <v>5.4952157750900943</v>
      </c>
      <c r="G558">
        <v>1.9903054554070925</v>
      </c>
      <c r="H558">
        <v>0.35277488834976278</v>
      </c>
      <c r="I558">
        <v>1.5583911327989529E-2</v>
      </c>
      <c r="J558">
        <v>1.3839438495487329E-2</v>
      </c>
      <c r="K558">
        <v>0.59519926642044385</v>
      </c>
      <c r="L558">
        <v>2.5738107829179526</v>
      </c>
      <c r="M558">
        <v>0.96225154061360951</v>
      </c>
      <c r="N558">
        <v>2.2518015850713167</v>
      </c>
      <c r="O558">
        <v>2.3653606059027812</v>
      </c>
      <c r="P558">
        <v>6.4834419909822784E-3</v>
      </c>
      <c r="Q558">
        <v>0.97067481898299479</v>
      </c>
    </row>
    <row r="559" spans="1:17" x14ac:dyDescent="0.15">
      <c r="A559" t="s">
        <v>17</v>
      </c>
      <c r="B559" t="s">
        <v>25</v>
      </c>
      <c r="C559">
        <v>99</v>
      </c>
      <c r="D559">
        <v>3.081504737134666</v>
      </c>
      <c r="E559">
        <v>8.7804375789510463</v>
      </c>
      <c r="F559">
        <v>7.9728208477737761</v>
      </c>
      <c r="G559">
        <v>0.58314528569184076</v>
      </c>
      <c r="H559">
        <v>3.335930524251491E-2</v>
      </c>
      <c r="I559">
        <v>1.5201958014904116E-2</v>
      </c>
      <c r="J559">
        <v>1.2762226155978487E-2</v>
      </c>
      <c r="K559">
        <v>0.49882631283265738</v>
      </c>
      <c r="L559">
        <v>4.4521639255871701</v>
      </c>
      <c r="M559">
        <v>0.88662741153126978</v>
      </c>
      <c r="N559">
        <v>3.0352674531099693</v>
      </c>
      <c r="O559">
        <v>1.8324996895756338</v>
      </c>
      <c r="P559">
        <v>5.5677878781593016E-3</v>
      </c>
      <c r="Q559">
        <v>0.93359391868416863</v>
      </c>
    </row>
    <row r="560" spans="1:17" x14ac:dyDescent="0.15">
      <c r="A560" t="s">
        <v>17</v>
      </c>
      <c r="B560" t="s">
        <v>26</v>
      </c>
      <c r="C560">
        <v>99</v>
      </c>
      <c r="D560">
        <v>1.9624036176974289</v>
      </c>
      <c r="E560">
        <v>6.8705724239390316</v>
      </c>
      <c r="F560">
        <v>5.4763871267662552</v>
      </c>
      <c r="G560">
        <v>1.2730423753111184</v>
      </c>
      <c r="H560">
        <v>9.1930093238721103E-2</v>
      </c>
      <c r="I560">
        <v>1.5133216568433798E-2</v>
      </c>
      <c r="J560">
        <v>1.3535728446494172E-2</v>
      </c>
      <c r="K560">
        <v>0.47160381381305505</v>
      </c>
      <c r="L560">
        <v>1.6211740848399017</v>
      </c>
      <c r="M560">
        <v>0.47296679522153967</v>
      </c>
      <c r="N560">
        <v>1.9983435007549462</v>
      </c>
      <c r="O560">
        <v>2.2020329782784223</v>
      </c>
      <c r="P560">
        <v>3.5278427816636429E-3</v>
      </c>
      <c r="Q560">
        <v>0.88402507247772177</v>
      </c>
    </row>
    <row r="561" spans="1:17" x14ac:dyDescent="0.15">
      <c r="A561" t="s">
        <v>17</v>
      </c>
      <c r="B561" t="s">
        <v>27</v>
      </c>
      <c r="C561">
        <v>99</v>
      </c>
      <c r="D561">
        <v>2.0876955225961868</v>
      </c>
      <c r="E561">
        <v>9.3756581364830271</v>
      </c>
      <c r="F561">
        <v>6.1123965296545766</v>
      </c>
      <c r="G561">
        <v>1.7811535500486431</v>
      </c>
      <c r="H561">
        <v>0.92305934566825332</v>
      </c>
      <c r="I561">
        <v>1.5966623311707923E-2</v>
      </c>
      <c r="J561">
        <v>1.4844187655506486E-2</v>
      </c>
      <c r="K561">
        <v>0.38757224384764094</v>
      </c>
      <c r="L561">
        <v>3.2274097815665268</v>
      </c>
      <c r="M561">
        <v>1.2173882941782832</v>
      </c>
      <c r="N561">
        <v>1.9348461165473372</v>
      </c>
      <c r="O561">
        <v>2.9346769231651102</v>
      </c>
      <c r="P561">
        <v>9.9201282855493362E-3</v>
      </c>
      <c r="Q561">
        <v>0.96806259391080673</v>
      </c>
    </row>
    <row r="562" spans="1:17" x14ac:dyDescent="0.15">
      <c r="A562" t="s">
        <v>17</v>
      </c>
      <c r="B562" t="s">
        <v>28</v>
      </c>
      <c r="C562">
        <v>99</v>
      </c>
      <c r="D562">
        <v>1.4001911199585837</v>
      </c>
      <c r="E562">
        <v>9.8959903692735995</v>
      </c>
      <c r="F562">
        <v>7.2438375404451971</v>
      </c>
      <c r="G562">
        <v>0.78163531938370534</v>
      </c>
      <c r="H562">
        <v>1.3137449576050795</v>
      </c>
      <c r="I562">
        <v>1.5941726130731308E-2</v>
      </c>
      <c r="J562">
        <v>1.5455130893694598E-2</v>
      </c>
      <c r="K562">
        <v>0.75692723666699613</v>
      </c>
      <c r="L562">
        <v>3.239310718434727</v>
      </c>
      <c r="M562">
        <v>1.5099209471543649</v>
      </c>
      <c r="N562">
        <v>1.4629755728555933</v>
      </c>
      <c r="O562">
        <v>3.2904129138171032</v>
      </c>
      <c r="P562">
        <v>8.3978357233101594E-3</v>
      </c>
      <c r="Q562">
        <v>0.99062248407283415</v>
      </c>
    </row>
    <row r="563" spans="1:17" x14ac:dyDescent="0.15">
      <c r="A563" t="s">
        <v>17</v>
      </c>
      <c r="B563" t="s">
        <v>29</v>
      </c>
      <c r="C563">
        <v>99</v>
      </c>
      <c r="D563">
        <v>9.1263322994580722</v>
      </c>
      <c r="E563">
        <v>10.713794843487506</v>
      </c>
      <c r="F563">
        <v>6.9449927313258728</v>
      </c>
      <c r="G563">
        <v>0.38665919746585176</v>
      </c>
      <c r="H563">
        <v>2.1009092018994648</v>
      </c>
      <c r="I563">
        <v>1.5913325733534576E-2</v>
      </c>
      <c r="J563">
        <v>1.5354570279156876E-2</v>
      </c>
      <c r="K563">
        <v>0.88665151907352691</v>
      </c>
      <c r="L563">
        <v>6.0582730397252034</v>
      </c>
      <c r="M563">
        <v>2.2225506360609257</v>
      </c>
      <c r="N563">
        <v>1.7888440148949898</v>
      </c>
      <c r="O563">
        <v>2.1416712948409882</v>
      </c>
      <c r="P563">
        <v>6.435506431896186E-3</v>
      </c>
      <c r="Q563">
        <v>0.93613853133700886</v>
      </c>
    </row>
    <row r="564" spans="1:17" x14ac:dyDescent="0.15">
      <c r="A564" t="s">
        <v>17</v>
      </c>
      <c r="B564" t="s">
        <v>30</v>
      </c>
      <c r="C564">
        <v>99</v>
      </c>
      <c r="D564">
        <v>18.337508962640978</v>
      </c>
      <c r="E564">
        <v>13.904720170228712</v>
      </c>
      <c r="F564">
        <v>12.282227210356462</v>
      </c>
      <c r="G564">
        <v>0.38672922515991126</v>
      </c>
      <c r="H564">
        <v>0.67535156824728149</v>
      </c>
      <c r="I564">
        <v>1.644966327836506E-2</v>
      </c>
      <c r="J564">
        <v>1.6918260664092098E-2</v>
      </c>
      <c r="K564">
        <v>0.5721033627766442</v>
      </c>
      <c r="L564">
        <v>7.577505461285968</v>
      </c>
      <c r="M564">
        <v>3.525709757377232</v>
      </c>
      <c r="N564">
        <v>0.90851751884136633</v>
      </c>
      <c r="O564">
        <v>2.5951668681432962</v>
      </c>
      <c r="P564">
        <v>6.9229321514600482E-3</v>
      </c>
      <c r="Q564">
        <v>0.91852316194421157</v>
      </c>
    </row>
    <row r="565" spans="1:17" x14ac:dyDescent="0.15">
      <c r="A565" t="s">
        <v>17</v>
      </c>
      <c r="B565" t="s">
        <v>31</v>
      </c>
      <c r="C565">
        <v>99</v>
      </c>
      <c r="D565">
        <v>0.82805620236200539</v>
      </c>
      <c r="E565">
        <v>7.3153285487718538</v>
      </c>
      <c r="F565">
        <v>1.9962889769678653</v>
      </c>
      <c r="G565">
        <v>0.47016721102582465</v>
      </c>
      <c r="H565">
        <v>3.0723787017130388</v>
      </c>
      <c r="I565">
        <v>1.6237095844085295E-2</v>
      </c>
      <c r="J565">
        <v>1.3018743120005742E-2</v>
      </c>
      <c r="K565">
        <v>0.40468200959572209</v>
      </c>
      <c r="L565">
        <v>3.0928555005716665</v>
      </c>
      <c r="M565">
        <v>0.6579310259273583</v>
      </c>
      <c r="N565">
        <v>2.4049937649918665</v>
      </c>
      <c r="O565">
        <v>1.9122704660230994</v>
      </c>
      <c r="P565">
        <v>7.0833547010534029E-3</v>
      </c>
      <c r="Q565">
        <v>0.98212224206341348</v>
      </c>
    </row>
    <row r="566" spans="1:17" x14ac:dyDescent="0.15">
      <c r="A566" t="s">
        <v>17</v>
      </c>
      <c r="B566" t="s">
        <v>32</v>
      </c>
      <c r="C566">
        <v>99</v>
      </c>
      <c r="D566">
        <v>0.49035199323472378</v>
      </c>
      <c r="E566">
        <v>5.0071105533535665</v>
      </c>
      <c r="F566">
        <v>2.6658285334776015</v>
      </c>
      <c r="G566">
        <v>0.28024533123875089</v>
      </c>
      <c r="H566">
        <v>1.3362518226196278</v>
      </c>
      <c r="I566">
        <v>1.551811346514162E-2</v>
      </c>
      <c r="J566">
        <v>1.1464358987086911E-2</v>
      </c>
      <c r="K566">
        <v>0.43974032729496404</v>
      </c>
      <c r="L566">
        <v>1.1673068199430736</v>
      </c>
      <c r="M566">
        <v>0.2913985012562853</v>
      </c>
      <c r="N566">
        <v>2.0913176938369404</v>
      </c>
      <c r="O566">
        <v>1.1724938383701877</v>
      </c>
      <c r="P566">
        <v>2.9323208570977504E-3</v>
      </c>
      <c r="Q566">
        <v>0.96859885224369635</v>
      </c>
    </row>
    <row r="567" spans="1:17" x14ac:dyDescent="0.15">
      <c r="A567" t="s">
        <v>17</v>
      </c>
      <c r="B567" t="s">
        <v>33</v>
      </c>
      <c r="C567">
        <v>99</v>
      </c>
      <c r="D567">
        <v>1.7920251512533012</v>
      </c>
      <c r="E567">
        <v>8.6966402790049351</v>
      </c>
      <c r="F567">
        <v>8.4231347786810922</v>
      </c>
      <c r="G567">
        <v>3.9767209114926198E-2</v>
      </c>
      <c r="H567">
        <v>7.3058231439325244E-2</v>
      </c>
      <c r="I567">
        <v>1.5099562981348631E-2</v>
      </c>
      <c r="J567">
        <v>1.1947654979498156E-2</v>
      </c>
      <c r="K567">
        <v>0.75980930258438151</v>
      </c>
      <c r="L567">
        <v>5.8853924441968894</v>
      </c>
      <c r="M567">
        <v>0.58504370157074048</v>
      </c>
      <c r="N567">
        <v>3.3720528145612412</v>
      </c>
      <c r="O567">
        <v>1.5963057712539444</v>
      </c>
      <c r="P567">
        <v>7.8247088174888627E-3</v>
      </c>
      <c r="Q567">
        <v>0.93855993403554505</v>
      </c>
    </row>
    <row r="568" spans="1:17" x14ac:dyDescent="0.15">
      <c r="A568" t="s">
        <v>17</v>
      </c>
      <c r="B568" t="s">
        <v>34</v>
      </c>
      <c r="C568">
        <v>99</v>
      </c>
      <c r="D568">
        <v>1.2676380229709097</v>
      </c>
      <c r="E568">
        <v>6.2465585847957641</v>
      </c>
      <c r="F568">
        <v>5.0563429609301576</v>
      </c>
      <c r="G568">
        <v>1.1494826518821513</v>
      </c>
      <c r="H568">
        <v>1.3789420213645076E-2</v>
      </c>
      <c r="I568">
        <v>1.4445255090044266E-2</v>
      </c>
      <c r="J568">
        <v>1.0718045434550532E-2</v>
      </c>
      <c r="K568">
        <v>0.62238097504075596</v>
      </c>
      <c r="L568">
        <v>2.9325138211369119</v>
      </c>
      <c r="M568">
        <v>0.31108314775039653</v>
      </c>
      <c r="N568">
        <v>2.842661973855928</v>
      </c>
      <c r="O568">
        <v>1.0072779305722546</v>
      </c>
      <c r="P568">
        <v>5.2120434223971663E-3</v>
      </c>
      <c r="Q568">
        <v>0.87815339470202891</v>
      </c>
    </row>
    <row r="569" spans="1:17" x14ac:dyDescent="0.15">
      <c r="A569" t="s">
        <v>17</v>
      </c>
      <c r="B569" t="s">
        <v>35</v>
      </c>
      <c r="C569">
        <v>99</v>
      </c>
      <c r="D569">
        <v>1.9281570339531007</v>
      </c>
      <c r="E569">
        <v>6.8458770047874493</v>
      </c>
      <c r="F569">
        <v>6.7455876112294089</v>
      </c>
      <c r="G569">
        <v>4.4249668946793254E-2</v>
      </c>
      <c r="H569">
        <v>2.8065771004351505E-2</v>
      </c>
      <c r="I569">
        <v>1.4665908222524223E-2</v>
      </c>
      <c r="J569">
        <v>1.0931704418069857E-2</v>
      </c>
      <c r="K569">
        <v>0.74867439117544099</v>
      </c>
      <c r="L569">
        <v>2.9461406495096867</v>
      </c>
      <c r="M569">
        <v>0.38416392910734792</v>
      </c>
      <c r="N569">
        <v>3.0403322313258854</v>
      </c>
      <c r="O569">
        <v>1.0677587168531584</v>
      </c>
      <c r="P569">
        <v>7.0327525489637423E-3</v>
      </c>
      <c r="Q569">
        <v>0.88189546383367912</v>
      </c>
    </row>
    <row r="570" spans="1:17" x14ac:dyDescent="0.15">
      <c r="A570" t="s">
        <v>17</v>
      </c>
      <c r="B570" t="s">
        <v>36</v>
      </c>
      <c r="C570">
        <v>99</v>
      </c>
      <c r="D570">
        <v>1.2341513983043357</v>
      </c>
      <c r="E570">
        <v>7.7173474439847469</v>
      </c>
      <c r="F570">
        <v>6.8087160579402113</v>
      </c>
      <c r="G570">
        <v>0.66811420492590279</v>
      </c>
      <c r="H570">
        <v>0.15952323948244918</v>
      </c>
      <c r="I570">
        <v>1.5708886763210902E-2</v>
      </c>
      <c r="J570">
        <v>1.5031973083480964E-2</v>
      </c>
      <c r="K570">
        <v>0.66410126905024669</v>
      </c>
      <c r="L570">
        <v>1.7473224926157938</v>
      </c>
      <c r="M570">
        <v>0.77722379931609209</v>
      </c>
      <c r="N570">
        <v>1.348651425409447</v>
      </c>
      <c r="O570">
        <v>2.9589971058863394</v>
      </c>
      <c r="P570">
        <v>4.533877830183543E-3</v>
      </c>
      <c r="Q570">
        <v>0.97514148166509307</v>
      </c>
    </row>
    <row r="571" spans="1:17" x14ac:dyDescent="0.15">
      <c r="A571" t="s">
        <v>17</v>
      </c>
      <c r="B571" t="s">
        <v>37</v>
      </c>
      <c r="C571">
        <v>99</v>
      </c>
      <c r="D571">
        <v>1.5837573756716328</v>
      </c>
      <c r="E571">
        <v>5.6060993794940801</v>
      </c>
      <c r="F571">
        <v>5.2843460371387172</v>
      </c>
      <c r="G571">
        <v>8.724503541748585E-2</v>
      </c>
      <c r="H571">
        <v>0.11927874649783798</v>
      </c>
      <c r="I571">
        <v>1.5098031332245363E-2</v>
      </c>
      <c r="J571">
        <v>1.3388923040626985E-2</v>
      </c>
      <c r="K571">
        <v>0.47228560628970451</v>
      </c>
      <c r="L571">
        <v>0.79254262155120592</v>
      </c>
      <c r="M571">
        <v>0.43315634504810263</v>
      </c>
      <c r="N571">
        <v>1.6313917892803618</v>
      </c>
      <c r="O571">
        <v>1.915982759920912</v>
      </c>
      <c r="P571">
        <v>2.8615933368731196E-3</v>
      </c>
      <c r="Q571">
        <v>0.92744132935005985</v>
      </c>
    </row>
    <row r="572" spans="1:17" x14ac:dyDescent="0.15">
      <c r="A572" t="s">
        <v>17</v>
      </c>
      <c r="B572" t="s">
        <v>18</v>
      </c>
      <c r="C572">
        <v>100</v>
      </c>
      <c r="D572">
        <v>1.0221529605427924</v>
      </c>
      <c r="E572">
        <v>6.1456055191399219</v>
      </c>
      <c r="F572">
        <v>3.0347836267282089</v>
      </c>
      <c r="G572">
        <v>1.6884929935568613</v>
      </c>
      <c r="H572">
        <v>0.86568285738104556</v>
      </c>
      <c r="I572">
        <v>1.6015462747326844E-2</v>
      </c>
      <c r="J572">
        <v>1.6214415602930205E-2</v>
      </c>
      <c r="K572">
        <v>0.27206438715928349</v>
      </c>
      <c r="L572">
        <v>0.94295221173382793</v>
      </c>
      <c r="M572">
        <v>1.3375414274733495</v>
      </c>
      <c r="N572">
        <v>0.53844243021741678</v>
      </c>
      <c r="O572">
        <v>2.3909801759187368</v>
      </c>
      <c r="P572">
        <v>8.3718842583596891E-3</v>
      </c>
      <c r="Q572">
        <v>0.99223841724959205</v>
      </c>
    </row>
    <row r="573" spans="1:17" x14ac:dyDescent="0.15">
      <c r="A573" t="s">
        <v>17</v>
      </c>
      <c r="B573" t="s">
        <v>20</v>
      </c>
      <c r="C573">
        <v>100</v>
      </c>
      <c r="D573">
        <v>2.9566658207150582</v>
      </c>
      <c r="E573">
        <v>8.900357903507647</v>
      </c>
      <c r="F573">
        <v>0.19620180530333098</v>
      </c>
      <c r="G573">
        <v>6.6696998008957484</v>
      </c>
      <c r="H573">
        <v>2.5525248097771414</v>
      </c>
      <c r="I573">
        <v>1.705613238305034E-2</v>
      </c>
      <c r="J573">
        <v>1.6552443864195226E-2</v>
      </c>
      <c r="K573">
        <v>0.29253708274562629</v>
      </c>
      <c r="L573">
        <v>1.0924457987913623</v>
      </c>
      <c r="M573">
        <v>2.6240555651253255</v>
      </c>
      <c r="N573">
        <v>0.83743517865519901</v>
      </c>
      <c r="O573">
        <v>2.3597833876933438</v>
      </c>
      <c r="P573">
        <v>7.337271939030502E-3</v>
      </c>
      <c r="Q573">
        <v>0.93250213079872202</v>
      </c>
    </row>
    <row r="574" spans="1:17" x14ac:dyDescent="0.15">
      <c r="A574" t="s">
        <v>17</v>
      </c>
      <c r="B574" t="s">
        <v>21</v>
      </c>
      <c r="C574">
        <v>100</v>
      </c>
      <c r="D574">
        <v>10.257921605126857</v>
      </c>
      <c r="E574">
        <v>14.202434513062599</v>
      </c>
      <c r="F574">
        <v>1.7746320560681472</v>
      </c>
      <c r="G574">
        <v>10.308961542064702</v>
      </c>
      <c r="H574">
        <v>1.5070607047345228</v>
      </c>
      <c r="I574">
        <v>1.903830870309383E-2</v>
      </c>
      <c r="J574">
        <v>1.6592592909175932E-2</v>
      </c>
      <c r="K574">
        <v>0.42811125261466121</v>
      </c>
      <c r="L574">
        <v>9.4748024882997264</v>
      </c>
      <c r="M574">
        <v>2.6488149289397369</v>
      </c>
      <c r="N574">
        <v>1.8067237441355999</v>
      </c>
      <c r="O574">
        <v>3.4109855523978658</v>
      </c>
      <c r="P574">
        <v>4.3940245321003567E-3</v>
      </c>
      <c r="Q574">
        <v>0.51455432481956243</v>
      </c>
    </row>
    <row r="575" spans="1:17" x14ac:dyDescent="0.15">
      <c r="A575" t="s">
        <v>17</v>
      </c>
      <c r="B575" t="s">
        <v>22</v>
      </c>
      <c r="C575">
        <v>100</v>
      </c>
      <c r="D575">
        <v>1.7728196018232547</v>
      </c>
      <c r="E575">
        <v>6.8201324960712393</v>
      </c>
      <c r="F575">
        <v>5.0723283658905318</v>
      </c>
      <c r="G575">
        <v>8.5177984917744448E-2</v>
      </c>
      <c r="H575">
        <v>0.56540143296221024</v>
      </c>
      <c r="I575">
        <v>1.598786751769472E-2</v>
      </c>
      <c r="J575">
        <v>1.5994793977849069E-2</v>
      </c>
      <c r="K575">
        <v>0.33977977209371729</v>
      </c>
      <c r="L575">
        <v>3.0849036337326545</v>
      </c>
      <c r="M575">
        <v>1.1640045847164671</v>
      </c>
      <c r="N575">
        <v>0.79937778092050871</v>
      </c>
      <c r="O575">
        <v>2.3644761454387977</v>
      </c>
      <c r="P575">
        <v>7.7741046286449967E-3</v>
      </c>
      <c r="Q575">
        <v>0.98219979142847458</v>
      </c>
    </row>
    <row r="576" spans="1:17" x14ac:dyDescent="0.15">
      <c r="A576" t="s">
        <v>17</v>
      </c>
      <c r="B576" t="s">
        <v>23</v>
      </c>
      <c r="C576">
        <v>100</v>
      </c>
      <c r="D576">
        <v>0.63666658445532642</v>
      </c>
      <c r="E576">
        <v>6.5336263618234653</v>
      </c>
      <c r="F576">
        <v>0.38026335261382338</v>
      </c>
      <c r="G576">
        <v>6.6206535958949958E-2</v>
      </c>
      <c r="H576">
        <v>0.94742757255360677</v>
      </c>
      <c r="I576">
        <v>1.5514981751436473E-2</v>
      </c>
      <c r="J576">
        <v>1.5332768961495347E-2</v>
      </c>
      <c r="K576">
        <v>0.23754805131975085</v>
      </c>
      <c r="L576">
        <v>1.581132923905386</v>
      </c>
      <c r="M576">
        <v>0.6754625387832367</v>
      </c>
      <c r="N576">
        <v>0.99400685027137825</v>
      </c>
      <c r="O576">
        <v>2.7677882954740758</v>
      </c>
      <c r="P576">
        <v>8.6088355501813697E-3</v>
      </c>
      <c r="Q576">
        <v>1.0266598536058786</v>
      </c>
    </row>
    <row r="577" spans="1:17" x14ac:dyDescent="0.15">
      <c r="A577" t="s">
        <v>17</v>
      </c>
      <c r="B577" t="s">
        <v>24</v>
      </c>
      <c r="C577">
        <v>100</v>
      </c>
      <c r="D577">
        <v>1.4960809387650591</v>
      </c>
      <c r="E577">
        <v>8.5041904174587248</v>
      </c>
      <c r="F577">
        <v>5.5692454703643719</v>
      </c>
      <c r="G577">
        <v>2.0192281359989392</v>
      </c>
      <c r="H577">
        <v>0.35786833132686963</v>
      </c>
      <c r="I577">
        <v>1.552839617124158E-2</v>
      </c>
      <c r="J577">
        <v>1.3815894198510802E-2</v>
      </c>
      <c r="K577">
        <v>0.59595861633902958</v>
      </c>
      <c r="L577">
        <v>2.6125277611882356</v>
      </c>
      <c r="M577">
        <v>0.97512439810382079</v>
      </c>
      <c r="N577">
        <v>2.290034643339117</v>
      </c>
      <c r="O577">
        <v>2.3973235177930223</v>
      </c>
      <c r="P577">
        <v>6.4100906212291638E-3</v>
      </c>
      <c r="Q577">
        <v>0.97074971124422837</v>
      </c>
    </row>
    <row r="578" spans="1:17" x14ac:dyDescent="0.15">
      <c r="A578" t="s">
        <v>17</v>
      </c>
      <c r="B578" t="s">
        <v>25</v>
      </c>
      <c r="C578">
        <v>100</v>
      </c>
      <c r="D578">
        <v>3.1283496427713153</v>
      </c>
      <c r="E578">
        <v>8.8922976491896435</v>
      </c>
      <c r="F578">
        <v>8.0736652468781518</v>
      </c>
      <c r="G578">
        <v>0.59104006300006373</v>
      </c>
      <c r="H578">
        <v>3.3828794934595036E-2</v>
      </c>
      <c r="I578">
        <v>1.5153132146782385E-2</v>
      </c>
      <c r="J578">
        <v>1.2739691983774752E-2</v>
      </c>
      <c r="K578">
        <v>0.4994112392949524</v>
      </c>
      <c r="L578">
        <v>4.5180085788045679</v>
      </c>
      <c r="M578">
        <v>0.89738066422540474</v>
      </c>
      <c r="N578">
        <v>3.0827860904306776</v>
      </c>
      <c r="O578">
        <v>1.8549132296510549</v>
      </c>
      <c r="P578">
        <v>5.5045746611584873E-3</v>
      </c>
      <c r="Q578">
        <v>0.93363606112637187</v>
      </c>
    </row>
    <row r="579" spans="1:17" x14ac:dyDescent="0.15">
      <c r="A579" t="s">
        <v>17</v>
      </c>
      <c r="B579" t="s">
        <v>26</v>
      </c>
      <c r="C579">
        <v>100</v>
      </c>
      <c r="D579">
        <v>1.992101096638722</v>
      </c>
      <c r="E579">
        <v>6.9633969079226992</v>
      </c>
      <c r="F579">
        <v>5.5493656025932578</v>
      </c>
      <c r="G579">
        <v>1.2911998457096188</v>
      </c>
      <c r="H579">
        <v>9.3249890742001046E-2</v>
      </c>
      <c r="I579">
        <v>1.5099872988097569E-2</v>
      </c>
      <c r="J579">
        <v>1.3510444000304933E-2</v>
      </c>
      <c r="K579">
        <v>0.4721802185002531</v>
      </c>
      <c r="L579">
        <v>1.646216239358778</v>
      </c>
      <c r="M579">
        <v>0.47916670823285007</v>
      </c>
      <c r="N579">
        <v>2.0315348005908009</v>
      </c>
      <c r="O579">
        <v>2.2307261355355266</v>
      </c>
      <c r="P579">
        <v>3.4884426421079458E-3</v>
      </c>
      <c r="Q579">
        <v>0.88405936913511607</v>
      </c>
    </row>
    <row r="580" spans="1:17" x14ac:dyDescent="0.15">
      <c r="A580" t="s">
        <v>17</v>
      </c>
      <c r="B580" t="s">
        <v>27</v>
      </c>
      <c r="C580">
        <v>100</v>
      </c>
      <c r="D580">
        <v>2.1210289705950194</v>
      </c>
      <c r="E580">
        <v>9.5145964099546259</v>
      </c>
      <c r="F580">
        <v>6.2014908451624207</v>
      </c>
      <c r="G580">
        <v>1.8090636612117605</v>
      </c>
      <c r="H580">
        <v>0.9368421801493505</v>
      </c>
      <c r="I580">
        <v>1.5903661210252253E-2</v>
      </c>
      <c r="J580">
        <v>1.4819042188724351E-2</v>
      </c>
      <c r="K580">
        <v>0.38808731224713833</v>
      </c>
      <c r="L580">
        <v>3.2766339954520838</v>
      </c>
      <c r="M580">
        <v>1.2350843530085394</v>
      </c>
      <c r="N580">
        <v>1.9701060028755881</v>
      </c>
      <c r="O580">
        <v>2.9778594779537562</v>
      </c>
      <c r="P580">
        <v>9.8068137040123269E-3</v>
      </c>
      <c r="Q580">
        <v>0.96819284564732089</v>
      </c>
    </row>
    <row r="581" spans="1:17" x14ac:dyDescent="0.15">
      <c r="A581" t="s">
        <v>17</v>
      </c>
      <c r="B581" t="s">
        <v>28</v>
      </c>
      <c r="C581">
        <v>100</v>
      </c>
      <c r="D581">
        <v>1.4225125833236454</v>
      </c>
      <c r="E581">
        <v>10.048717660648514</v>
      </c>
      <c r="F581">
        <v>7.3555286766185803</v>
      </c>
      <c r="G581">
        <v>0.794515784927038</v>
      </c>
      <c r="H581">
        <v>1.333723878962783</v>
      </c>
      <c r="I581">
        <v>1.5884971422897669E-2</v>
      </c>
      <c r="J581">
        <v>1.5433249798738917E-2</v>
      </c>
      <c r="K581">
        <v>0.75794373968873752</v>
      </c>
      <c r="L581">
        <v>3.2882036056378019</v>
      </c>
      <c r="M581">
        <v>1.5330379302149093</v>
      </c>
      <c r="N581">
        <v>1.490758365235707</v>
      </c>
      <c r="O581">
        <v>3.3414869336652333</v>
      </c>
      <c r="P581">
        <v>8.3019975027220777E-3</v>
      </c>
      <c r="Q581">
        <v>0.99068783228886637</v>
      </c>
    </row>
    <row r="582" spans="1:17" x14ac:dyDescent="0.15">
      <c r="A582" t="s">
        <v>17</v>
      </c>
      <c r="B582" t="s">
        <v>29</v>
      </c>
      <c r="C582">
        <v>100</v>
      </c>
      <c r="D582">
        <v>9.2715625980918261</v>
      </c>
      <c r="E582">
        <v>10.878089576219153</v>
      </c>
      <c r="F582">
        <v>7.0515616862331534</v>
      </c>
      <c r="G582">
        <v>0.39300891294472795</v>
      </c>
      <c r="H582">
        <v>2.1331593581177342</v>
      </c>
      <c r="I582">
        <v>1.58611544801723E-2</v>
      </c>
      <c r="J582">
        <v>1.5334877616357948E-2</v>
      </c>
      <c r="K582">
        <v>0.88784332519393283</v>
      </c>
      <c r="L582">
        <v>6.1443418434584469</v>
      </c>
      <c r="M582">
        <v>2.2563204779205401</v>
      </c>
      <c r="N582">
        <v>1.8225939082418983</v>
      </c>
      <c r="O582">
        <v>2.1751262469343757</v>
      </c>
      <c r="P582">
        <v>6.3639519433281826E-3</v>
      </c>
      <c r="Q582">
        <v>0.93638554848240085</v>
      </c>
    </row>
    <row r="583" spans="1:17" x14ac:dyDescent="0.15">
      <c r="A583" t="s">
        <v>17</v>
      </c>
      <c r="B583" t="s">
        <v>30</v>
      </c>
      <c r="C583">
        <v>100</v>
      </c>
      <c r="D583">
        <v>18.639154810440424</v>
      </c>
      <c r="E583">
        <v>14.139720907755414</v>
      </c>
      <c r="F583">
        <v>12.49088341531478</v>
      </c>
      <c r="G583">
        <v>0.3937518570130113</v>
      </c>
      <c r="H583">
        <v>0.68609170430024724</v>
      </c>
      <c r="I583">
        <v>1.6397686282568869E-2</v>
      </c>
      <c r="J583">
        <v>1.6900788699787034E-2</v>
      </c>
      <c r="K583">
        <v>0.57292804391947305</v>
      </c>
      <c r="L583">
        <v>7.695044189280547</v>
      </c>
      <c r="M583">
        <v>3.5857098163525829</v>
      </c>
      <c r="N583">
        <v>0.92742107943021579</v>
      </c>
      <c r="O583">
        <v>2.6399404149526404</v>
      </c>
      <c r="P583">
        <v>6.8465985639051125E-3</v>
      </c>
      <c r="Q583">
        <v>0.91895724717216198</v>
      </c>
    </row>
    <row r="584" spans="1:17" x14ac:dyDescent="0.15">
      <c r="A584" t="s">
        <v>17</v>
      </c>
      <c r="B584" t="s">
        <v>31</v>
      </c>
      <c r="C584">
        <v>100</v>
      </c>
      <c r="D584">
        <v>0.84150143028404656</v>
      </c>
      <c r="E584">
        <v>7.4103997577395928</v>
      </c>
      <c r="F584">
        <v>2.0193030935414931</v>
      </c>
      <c r="G584">
        <v>0.47660464766808486</v>
      </c>
      <c r="H584">
        <v>3.1142131348529962</v>
      </c>
      <c r="I584">
        <v>1.6177936171466917E-2</v>
      </c>
      <c r="J584">
        <v>1.299616392263068E-2</v>
      </c>
      <c r="K584">
        <v>0.40533019498038947</v>
      </c>
      <c r="L584">
        <v>3.137708265814672</v>
      </c>
      <c r="M584">
        <v>0.66595174327577522</v>
      </c>
      <c r="N584">
        <v>2.443156820281382</v>
      </c>
      <c r="O584">
        <v>1.9364096533113999</v>
      </c>
      <c r="P584">
        <v>7.0034272572800831E-3</v>
      </c>
      <c r="Q584">
        <v>0.98213717578031612</v>
      </c>
    </row>
    <row r="585" spans="1:17" x14ac:dyDescent="0.15">
      <c r="A585" t="s">
        <v>17</v>
      </c>
      <c r="B585" t="s">
        <v>32</v>
      </c>
      <c r="C585">
        <v>100</v>
      </c>
      <c r="D585">
        <v>0.49796133110359858</v>
      </c>
      <c r="E585">
        <v>5.0644034074814162</v>
      </c>
      <c r="F585">
        <v>2.6931531546789826</v>
      </c>
      <c r="G585">
        <v>0.28361449809807643</v>
      </c>
      <c r="H585">
        <v>1.3536683379228549</v>
      </c>
      <c r="I585">
        <v>1.5477367996184791E-2</v>
      </c>
      <c r="J585">
        <v>1.1442298610618287E-2</v>
      </c>
      <c r="K585">
        <v>0.44036157477385063</v>
      </c>
      <c r="L585">
        <v>1.1844315699013672</v>
      </c>
      <c r="M585">
        <v>0.29443743221637375</v>
      </c>
      <c r="N585">
        <v>2.1205296928389576</v>
      </c>
      <c r="O585">
        <v>1.1849689145509501</v>
      </c>
      <c r="P585">
        <v>2.8993015492588311E-3</v>
      </c>
      <c r="Q585">
        <v>0.96849238896754097</v>
      </c>
    </row>
    <row r="586" spans="1:17" x14ac:dyDescent="0.15">
      <c r="A586" t="s">
        <v>17</v>
      </c>
      <c r="B586" t="s">
        <v>33</v>
      </c>
      <c r="C586">
        <v>100</v>
      </c>
      <c r="D586">
        <v>1.8190839478888112</v>
      </c>
      <c r="E586">
        <v>8.8003490156947333</v>
      </c>
      <c r="F586">
        <v>8.5231893056963148</v>
      </c>
      <c r="G586">
        <v>4.0272224909259441E-2</v>
      </c>
      <c r="H586">
        <v>7.4052987694741584E-2</v>
      </c>
      <c r="I586">
        <v>1.504368663795028E-2</v>
      </c>
      <c r="J586">
        <v>1.1925149639702527E-2</v>
      </c>
      <c r="K586">
        <v>0.76065636489821353</v>
      </c>
      <c r="L586">
        <v>5.9693024794159344</v>
      </c>
      <c r="M586">
        <v>0.59155880571983088</v>
      </c>
      <c r="N586">
        <v>3.4214497759981191</v>
      </c>
      <c r="O586">
        <v>1.6144173623025659</v>
      </c>
      <c r="P586">
        <v>7.7349123278496398E-3</v>
      </c>
      <c r="Q586">
        <v>0.93857586143061722</v>
      </c>
    </row>
    <row r="587" spans="1:17" x14ac:dyDescent="0.15">
      <c r="A587" t="s">
        <v>17</v>
      </c>
      <c r="B587" t="s">
        <v>34</v>
      </c>
      <c r="C587">
        <v>100</v>
      </c>
      <c r="D587">
        <v>1.2859493775745638</v>
      </c>
      <c r="E587">
        <v>6.3133671704009098</v>
      </c>
      <c r="F587">
        <v>5.1097257145062525</v>
      </c>
      <c r="G587">
        <v>1.1623812496875805</v>
      </c>
      <c r="H587">
        <v>1.3966378333013431E-2</v>
      </c>
      <c r="I587">
        <v>1.4403121882132943E-2</v>
      </c>
      <c r="J587">
        <v>1.0695262791220591E-2</v>
      </c>
      <c r="K587">
        <v>0.62301013458941445</v>
      </c>
      <c r="L587">
        <v>2.9741279541845596</v>
      </c>
      <c r="M587">
        <v>0.3141201346082621</v>
      </c>
      <c r="N587">
        <v>2.8799965213616594</v>
      </c>
      <c r="O587">
        <v>1.0171754441226291</v>
      </c>
      <c r="P587">
        <v>5.1511568211071541E-3</v>
      </c>
      <c r="Q587">
        <v>0.87788915726491834</v>
      </c>
    </row>
    <row r="588" spans="1:17" x14ac:dyDescent="0.15">
      <c r="A588" t="s">
        <v>17</v>
      </c>
      <c r="B588" t="s">
        <v>35</v>
      </c>
      <c r="C588">
        <v>100</v>
      </c>
      <c r="D588">
        <v>1.9564352080516714</v>
      </c>
      <c r="E588">
        <v>6.9205528027166379</v>
      </c>
      <c r="F588">
        <v>6.8190466063413204</v>
      </c>
      <c r="G588">
        <v>4.4762159798933429E-2</v>
      </c>
      <c r="H588">
        <v>2.8429344719123284E-2</v>
      </c>
      <c r="I588">
        <v>1.4614417704040811E-2</v>
      </c>
      <c r="J588">
        <v>1.0908141919138538E-2</v>
      </c>
      <c r="K588">
        <v>0.74944433856795833</v>
      </c>
      <c r="L588">
        <v>2.9886112970091787</v>
      </c>
      <c r="M588">
        <v>0.38799543373293505</v>
      </c>
      <c r="N588">
        <v>3.0810605933540849</v>
      </c>
      <c r="O588">
        <v>1.0784746301671866</v>
      </c>
      <c r="P588">
        <v>6.950998446037423E-3</v>
      </c>
      <c r="Q588">
        <v>0.88175606163050579</v>
      </c>
    </row>
    <row r="589" spans="1:17" x14ac:dyDescent="0.15">
      <c r="A589" t="s">
        <v>17</v>
      </c>
      <c r="B589" t="s">
        <v>36</v>
      </c>
      <c r="C589">
        <v>100</v>
      </c>
      <c r="D589">
        <v>1.2535385428689569</v>
      </c>
      <c r="E589">
        <v>7.8331654735776572</v>
      </c>
      <c r="F589">
        <v>6.9102825422015881</v>
      </c>
      <c r="G589">
        <v>0.67880282685890247</v>
      </c>
      <c r="H589">
        <v>0.16191553511462359</v>
      </c>
      <c r="I589">
        <v>1.5661384421006681E-2</v>
      </c>
      <c r="J589">
        <v>1.5007491943774565E-2</v>
      </c>
      <c r="K589">
        <v>0.66498623729227568</v>
      </c>
      <c r="L589">
        <v>1.7739375169654124</v>
      </c>
      <c r="M589">
        <v>0.78875469312200164</v>
      </c>
      <c r="N589">
        <v>1.3735463138671189</v>
      </c>
      <c r="O589">
        <v>3.0032494508714156</v>
      </c>
      <c r="P589">
        <v>4.4832015986711847E-3</v>
      </c>
      <c r="Q589">
        <v>0.97523893411248685</v>
      </c>
    </row>
    <row r="590" spans="1:17" x14ac:dyDescent="0.15">
      <c r="A590" t="s">
        <v>17</v>
      </c>
      <c r="B590" t="s">
        <v>37</v>
      </c>
      <c r="C590">
        <v>100</v>
      </c>
      <c r="D590">
        <v>1.6076689941521978</v>
      </c>
      <c r="E590">
        <v>5.6810107877998632</v>
      </c>
      <c r="F590">
        <v>5.354696329025213</v>
      </c>
      <c r="G590">
        <v>8.8490074535859387E-2</v>
      </c>
      <c r="H590">
        <v>0.12099042929159382</v>
      </c>
      <c r="I590">
        <v>1.5067714411916519E-2</v>
      </c>
      <c r="J590">
        <v>1.3362483116120477E-2</v>
      </c>
      <c r="K590">
        <v>0.47286249803362751</v>
      </c>
      <c r="L590">
        <v>0.80468324235684874</v>
      </c>
      <c r="M590">
        <v>0.43875810685457722</v>
      </c>
      <c r="N590">
        <v>1.6581858371087783</v>
      </c>
      <c r="O590">
        <v>1.9406556645439406</v>
      </c>
      <c r="P590">
        <v>2.8296496335787095E-3</v>
      </c>
      <c r="Q590">
        <v>0.92745011446644243</v>
      </c>
    </row>
    <row r="591" spans="1:17" x14ac:dyDescent="0.15">
      <c r="A591" t="s">
        <v>17</v>
      </c>
      <c r="B591" t="s">
        <v>18</v>
      </c>
      <c r="C591">
        <v>101</v>
      </c>
      <c r="D591">
        <v>1.0385232132044353</v>
      </c>
      <c r="E591">
        <v>6.2450983225664647</v>
      </c>
      <c r="F591">
        <v>3.0832535088342161</v>
      </c>
      <c r="G591">
        <v>1.717288134876984</v>
      </c>
      <c r="H591">
        <v>0.87936413323857432</v>
      </c>
      <c r="I591">
        <v>1.5968492899746205E-2</v>
      </c>
      <c r="J591">
        <v>1.6189259645234565E-2</v>
      </c>
      <c r="K591">
        <v>0.27244075617948627</v>
      </c>
      <c r="L591">
        <v>0.95776906245213822</v>
      </c>
      <c r="M591">
        <v>1.3592588170233102</v>
      </c>
      <c r="N591">
        <v>0.54917299947963749</v>
      </c>
      <c r="O591">
        <v>2.4299827520590043</v>
      </c>
      <c r="P591">
        <v>8.2765912013298311E-3</v>
      </c>
      <c r="Q591">
        <v>0.9922919977856377</v>
      </c>
    </row>
    <row r="592" spans="1:17" x14ac:dyDescent="0.15">
      <c r="A592" t="s">
        <v>17</v>
      </c>
      <c r="B592" t="s">
        <v>20</v>
      </c>
      <c r="C592">
        <v>101</v>
      </c>
      <c r="D592">
        <v>3.0070951043656144</v>
      </c>
      <c r="E592">
        <v>9.0471687041854203</v>
      </c>
      <c r="F592">
        <v>0.19932590875938772</v>
      </c>
      <c r="G592">
        <v>6.781699951616714</v>
      </c>
      <c r="H592">
        <v>2.5899763019227655</v>
      </c>
      <c r="I592">
        <v>1.6885640052816592E-2</v>
      </c>
      <c r="J592">
        <v>1.649493225659104E-2</v>
      </c>
      <c r="K592">
        <v>0.29293355294610907</v>
      </c>
      <c r="L592">
        <v>1.1094299067711355</v>
      </c>
      <c r="M592">
        <v>2.6669820749124762</v>
      </c>
      <c r="N592">
        <v>0.85445157120043891</v>
      </c>
      <c r="O592">
        <v>2.3992773121479543</v>
      </c>
      <c r="P592">
        <v>7.2598928745851634E-3</v>
      </c>
      <c r="Q592">
        <v>0.93336882143511823</v>
      </c>
    </row>
    <row r="593" spans="1:17" x14ac:dyDescent="0.15">
      <c r="A593" t="s">
        <v>17</v>
      </c>
      <c r="B593" t="s">
        <v>21</v>
      </c>
      <c r="C593">
        <v>101</v>
      </c>
      <c r="D593">
        <v>10.453215083297398</v>
      </c>
      <c r="E593">
        <v>14.437454414617427</v>
      </c>
      <c r="F593">
        <v>1.8032624578652166</v>
      </c>
      <c r="G593">
        <v>10.482966595310668</v>
      </c>
      <c r="H593">
        <v>1.5301945554589831</v>
      </c>
      <c r="I593">
        <v>1.8841340460686477E-2</v>
      </c>
      <c r="J593">
        <v>1.6547860251611819E-2</v>
      </c>
      <c r="K593">
        <v>0.42867553624668686</v>
      </c>
      <c r="L593">
        <v>9.6223584019096311</v>
      </c>
      <c r="M593">
        <v>2.6910115370880532</v>
      </c>
      <c r="N593">
        <v>1.8435728761933226</v>
      </c>
      <c r="O593">
        <v>3.4682756829179877</v>
      </c>
      <c r="P593">
        <v>4.3904372557260988E-3</v>
      </c>
      <c r="Q593">
        <v>0.52007815769624888</v>
      </c>
    </row>
    <row r="594" spans="1:17" x14ac:dyDescent="0.15">
      <c r="A594" t="s">
        <v>17</v>
      </c>
      <c r="B594" t="s">
        <v>22</v>
      </c>
      <c r="C594">
        <v>101</v>
      </c>
      <c r="D594">
        <v>1.8011632067499772</v>
      </c>
      <c r="E594">
        <v>6.9290854575010812</v>
      </c>
      <c r="F594">
        <v>5.1539578069550727</v>
      </c>
      <c r="G594">
        <v>8.6640017288453663E-2</v>
      </c>
      <c r="H594">
        <v>0.57429879116949134</v>
      </c>
      <c r="I594">
        <v>1.593957777112584E-2</v>
      </c>
      <c r="J594">
        <v>1.5975197181668337E-2</v>
      </c>
      <c r="K594">
        <v>0.34024474506158497</v>
      </c>
      <c r="L594">
        <v>3.1329642910751336</v>
      </c>
      <c r="M594">
        <v>1.1826007908464908</v>
      </c>
      <c r="N594">
        <v>0.81509682394854377</v>
      </c>
      <c r="O594">
        <v>2.4024927227325783</v>
      </c>
      <c r="P594">
        <v>7.6858337691367486E-3</v>
      </c>
      <c r="Q594">
        <v>0.98230430456322193</v>
      </c>
    </row>
    <row r="595" spans="1:17" x14ac:dyDescent="0.15">
      <c r="A595" t="s">
        <v>17</v>
      </c>
      <c r="B595" t="s">
        <v>23</v>
      </c>
      <c r="C595">
        <v>101</v>
      </c>
      <c r="D595">
        <v>0.6465444548949002</v>
      </c>
      <c r="E595">
        <v>6.6336590663784669</v>
      </c>
      <c r="F595">
        <v>0.38623880592925303</v>
      </c>
      <c r="G595">
        <v>6.7296573431158691E-2</v>
      </c>
      <c r="H595">
        <v>0.96206554819308943</v>
      </c>
      <c r="I595">
        <v>1.5470632003500209E-2</v>
      </c>
      <c r="J595">
        <v>1.5310441555014712E-2</v>
      </c>
      <c r="K595">
        <v>0.23783999585411925</v>
      </c>
      <c r="L595">
        <v>1.6054372736225728</v>
      </c>
      <c r="M595">
        <v>0.68577224062443687</v>
      </c>
      <c r="N595">
        <v>1.0127593008364133</v>
      </c>
      <c r="O595">
        <v>2.8101328093589895</v>
      </c>
      <c r="P595">
        <v>8.5112607935028707E-3</v>
      </c>
      <c r="Q595">
        <v>1.0267433744488992</v>
      </c>
    </row>
    <row r="596" spans="1:17" x14ac:dyDescent="0.15">
      <c r="A596" t="s">
        <v>17</v>
      </c>
      <c r="B596" t="s">
        <v>24</v>
      </c>
      <c r="C596">
        <v>101</v>
      </c>
      <c r="D596">
        <v>1.519312676286446</v>
      </c>
      <c r="E596">
        <v>8.6214880587837683</v>
      </c>
      <c r="F596">
        <v>5.6441483254244584</v>
      </c>
      <c r="G596">
        <v>2.0485221445661463</v>
      </c>
      <c r="H596">
        <v>0.36302474999998635</v>
      </c>
      <c r="I596">
        <v>1.547573928021939E-2</v>
      </c>
      <c r="J596">
        <v>1.3792922731861302E-2</v>
      </c>
      <c r="K596">
        <v>0.5967175201992545</v>
      </c>
      <c r="L596">
        <v>2.6517403343291166</v>
      </c>
      <c r="M596">
        <v>0.9881549775145605</v>
      </c>
      <c r="N596">
        <v>2.3288522613828144</v>
      </c>
      <c r="O596">
        <v>2.4296693961793778</v>
      </c>
      <c r="P596">
        <v>6.3377479200936509E-3</v>
      </c>
      <c r="Q596">
        <v>0.97081748766718701</v>
      </c>
    </row>
    <row r="597" spans="1:17" x14ac:dyDescent="0.15">
      <c r="A597" t="s">
        <v>17</v>
      </c>
      <c r="B597" t="s">
        <v>25</v>
      </c>
      <c r="C597">
        <v>101</v>
      </c>
      <c r="D597">
        <v>3.1757539383095685</v>
      </c>
      <c r="E597">
        <v>9.0053851341059534</v>
      </c>
      <c r="F597">
        <v>8.1756061767990627</v>
      </c>
      <c r="G597">
        <v>0.59902775350543691</v>
      </c>
      <c r="H597">
        <v>3.4303874962682987E-2</v>
      </c>
      <c r="I597">
        <v>1.5106006989152083E-2</v>
      </c>
      <c r="J597">
        <v>1.2717465089196111E-2</v>
      </c>
      <c r="K597">
        <v>0.4999957637205143</v>
      </c>
      <c r="L597">
        <v>4.5846857345327079</v>
      </c>
      <c r="M597">
        <v>0.90825033358609353</v>
      </c>
      <c r="N597">
        <v>3.1309644445246261</v>
      </c>
      <c r="O597">
        <v>1.8775638582523033</v>
      </c>
      <c r="P597">
        <v>5.4422200661785715E-3</v>
      </c>
      <c r="Q597">
        <v>0.93367033924667608</v>
      </c>
    </row>
    <row r="598" spans="1:17" x14ac:dyDescent="0.15">
      <c r="A598" t="s">
        <v>17</v>
      </c>
      <c r="B598" t="s">
        <v>26</v>
      </c>
      <c r="C598">
        <v>101</v>
      </c>
      <c r="D598">
        <v>2.0221815701774166</v>
      </c>
      <c r="E598">
        <v>7.0573034767475695</v>
      </c>
      <c r="F598">
        <v>5.6231805209782326</v>
      </c>
      <c r="G598">
        <v>1.3095824517022963</v>
      </c>
      <c r="H598">
        <v>9.458593819482479E-2</v>
      </c>
      <c r="I598">
        <v>1.5066794764178121E-2</v>
      </c>
      <c r="J598">
        <v>1.3485741236152558E-2</v>
      </c>
      <c r="K598">
        <v>0.47275621362395048</v>
      </c>
      <c r="L598">
        <v>1.6715757971971121</v>
      </c>
      <c r="M598">
        <v>0.48543708646865663</v>
      </c>
      <c r="N598">
        <v>2.0652156700302289</v>
      </c>
      <c r="O598">
        <v>2.2597477723758725</v>
      </c>
      <c r="P598">
        <v>3.4495739533822339E-3</v>
      </c>
      <c r="Q598">
        <v>0.88409196340423557</v>
      </c>
    </row>
    <row r="599" spans="1:17" x14ac:dyDescent="0.15">
      <c r="A599" t="s">
        <v>17</v>
      </c>
      <c r="B599" t="s">
        <v>27</v>
      </c>
      <c r="C599">
        <v>101</v>
      </c>
      <c r="D599">
        <v>2.1547610967604927</v>
      </c>
      <c r="E599">
        <v>9.6553621407687231</v>
      </c>
      <c r="F599">
        <v>6.2917399827225546</v>
      </c>
      <c r="G599">
        <v>1.8373645063693635</v>
      </c>
      <c r="H599">
        <v>0.95080290157080638</v>
      </c>
      <c r="I599">
        <v>1.584417632272328E-2</v>
      </c>
      <c r="J599">
        <v>1.4794713800663307E-2</v>
      </c>
      <c r="K599">
        <v>0.38860204468458148</v>
      </c>
      <c r="L599">
        <v>3.3264827356292823</v>
      </c>
      <c r="M599">
        <v>1.2530195004675722</v>
      </c>
      <c r="N599">
        <v>2.0059496438905922</v>
      </c>
      <c r="O599">
        <v>3.0216155458386167</v>
      </c>
      <c r="P599">
        <v>9.6950913870854204E-3</v>
      </c>
      <c r="Q599">
        <v>0.96831448933729847</v>
      </c>
    </row>
    <row r="600" spans="1:17" x14ac:dyDescent="0.15">
      <c r="A600" t="s">
        <v>17</v>
      </c>
      <c r="B600" t="s">
        <v>28</v>
      </c>
      <c r="C600">
        <v>101</v>
      </c>
      <c r="D600">
        <v>1.4451091550584538</v>
      </c>
      <c r="E600">
        <v>10.203588967043085</v>
      </c>
      <c r="F600">
        <v>7.4687944416314025</v>
      </c>
      <c r="G600">
        <v>0.80759067175032528</v>
      </c>
      <c r="H600">
        <v>1.3539708108452275</v>
      </c>
      <c r="I600">
        <v>1.5831149953314704E-2</v>
      </c>
      <c r="J600">
        <v>1.5412046753095559E-2</v>
      </c>
      <c r="K600">
        <v>0.75895975861119025</v>
      </c>
      <c r="L600">
        <v>3.3377310271902081</v>
      </c>
      <c r="M600">
        <v>1.5564899397231491</v>
      </c>
      <c r="N600">
        <v>1.5190300379223975</v>
      </c>
      <c r="O600">
        <v>3.3932914295347394</v>
      </c>
      <c r="P600">
        <v>8.207537572749413E-3</v>
      </c>
      <c r="Q600">
        <v>0.99074995305408164</v>
      </c>
    </row>
    <row r="601" spans="1:17" x14ac:dyDescent="0.15">
      <c r="A601" t="s">
        <v>17</v>
      </c>
      <c r="B601" t="s">
        <v>29</v>
      </c>
      <c r="C601">
        <v>101</v>
      </c>
      <c r="D601">
        <v>9.4186202847327483</v>
      </c>
      <c r="E601">
        <v>11.044693840300647</v>
      </c>
      <c r="F601">
        <v>7.1596359240839416</v>
      </c>
      <c r="G601">
        <v>0.39945489135744633</v>
      </c>
      <c r="H601">
        <v>2.1658574498702139</v>
      </c>
      <c r="I601">
        <v>1.5810990489400014E-2</v>
      </c>
      <c r="J601">
        <v>1.5315581188604243E-2</v>
      </c>
      <c r="K601">
        <v>0.88903476723943442</v>
      </c>
      <c r="L601">
        <v>6.2314927604064954</v>
      </c>
      <c r="M601">
        <v>2.2905784062493266</v>
      </c>
      <c r="N601">
        <v>1.8569374595864674</v>
      </c>
      <c r="O601">
        <v>2.2090637719844062</v>
      </c>
      <c r="P601">
        <v>6.2933608755261321E-3</v>
      </c>
      <c r="Q601">
        <v>0.9366237453003059</v>
      </c>
    </row>
    <row r="602" spans="1:17" x14ac:dyDescent="0.15">
      <c r="A602" t="s">
        <v>17</v>
      </c>
      <c r="B602" t="s">
        <v>30</v>
      </c>
      <c r="C602">
        <v>101</v>
      </c>
      <c r="D602">
        <v>18.94479382359426</v>
      </c>
      <c r="E602">
        <v>14.378453179185323</v>
      </c>
      <c r="F602">
        <v>12.702874082925991</v>
      </c>
      <c r="G602">
        <v>0.40089495374225531</v>
      </c>
      <c r="H602">
        <v>0.69698555678018981</v>
      </c>
      <c r="I602">
        <v>1.634758314072593E-2</v>
      </c>
      <c r="J602">
        <v>1.6883803646998975E-2</v>
      </c>
      <c r="K602">
        <v>0.57375286706793338</v>
      </c>
      <c r="L602">
        <v>7.8142429825240534</v>
      </c>
      <c r="M602">
        <v>3.6467014153205635</v>
      </c>
      <c r="N602">
        <v>0.94669862903469337</v>
      </c>
      <c r="O602">
        <v>2.6854443609461369</v>
      </c>
      <c r="P602">
        <v>6.7712798034497371E-3</v>
      </c>
      <c r="Q602">
        <v>0.91938088470096957</v>
      </c>
    </row>
    <row r="603" spans="1:17" x14ac:dyDescent="0.15">
      <c r="A603" t="s">
        <v>17</v>
      </c>
      <c r="B603" t="s">
        <v>31</v>
      </c>
      <c r="C603">
        <v>101</v>
      </c>
      <c r="D603">
        <v>0.85511518671137998</v>
      </c>
      <c r="E603">
        <v>7.5065425527809291</v>
      </c>
      <c r="F603">
        <v>2.0425434259518305</v>
      </c>
      <c r="G603">
        <v>0.48311913742494733</v>
      </c>
      <c r="H603">
        <v>3.1565379466871804</v>
      </c>
      <c r="I603">
        <v>1.6122205880071877E-2</v>
      </c>
      <c r="J603">
        <v>1.2974036244255584E-2</v>
      </c>
      <c r="K603">
        <v>0.40597820466803941</v>
      </c>
      <c r="L603">
        <v>3.1831204445825372</v>
      </c>
      <c r="M603">
        <v>0.67406164102553634</v>
      </c>
      <c r="N603">
        <v>2.4818595301983915</v>
      </c>
      <c r="O603">
        <v>1.9608140265091991</v>
      </c>
      <c r="P603">
        <v>6.9246196240411711E-3</v>
      </c>
      <c r="Q603">
        <v>0.98214630632130717</v>
      </c>
    </row>
    <row r="604" spans="1:17" x14ac:dyDescent="0.15">
      <c r="A604" t="s">
        <v>17</v>
      </c>
      <c r="B604" t="s">
        <v>32</v>
      </c>
      <c r="C604">
        <v>101</v>
      </c>
      <c r="D604">
        <v>0.505668461872959</v>
      </c>
      <c r="E604">
        <v>5.1222414845707975</v>
      </c>
      <c r="F604">
        <v>2.7207015980243145</v>
      </c>
      <c r="G604">
        <v>0.28701762950065518</v>
      </c>
      <c r="H604">
        <v>1.3712750807963181</v>
      </c>
      <c r="I604">
        <v>1.5438320840054252E-2</v>
      </c>
      <c r="J604">
        <v>1.142051144739769E-2</v>
      </c>
      <c r="K604">
        <v>0.44098264269686394</v>
      </c>
      <c r="L604">
        <v>1.2017740987867338</v>
      </c>
      <c r="M604">
        <v>0.29750302748878482</v>
      </c>
      <c r="N604">
        <v>2.1500931142684374</v>
      </c>
      <c r="O604">
        <v>1.1975528027317577</v>
      </c>
      <c r="P604">
        <v>2.8667122144240007E-3</v>
      </c>
      <c r="Q604">
        <v>0.96838047109117498</v>
      </c>
    </row>
    <row r="605" spans="1:17" x14ac:dyDescent="0.15">
      <c r="A605" t="s">
        <v>17</v>
      </c>
      <c r="B605" t="s">
        <v>33</v>
      </c>
      <c r="C605">
        <v>101</v>
      </c>
      <c r="D605">
        <v>1.846449676768976</v>
      </c>
      <c r="E605">
        <v>8.905098803649393</v>
      </c>
      <c r="F605">
        <v>8.6242428280541876</v>
      </c>
      <c r="G605">
        <v>4.0782699728361446E-2</v>
      </c>
      <c r="H605">
        <v>7.5059198899494944E-2</v>
      </c>
      <c r="I605">
        <v>1.4990046084196107E-2</v>
      </c>
      <c r="J605">
        <v>1.1902912914913565E-2</v>
      </c>
      <c r="K605">
        <v>0.76150271320145124</v>
      </c>
      <c r="L605">
        <v>6.0542151404493074</v>
      </c>
      <c r="M605">
        <v>0.59813826070099685</v>
      </c>
      <c r="N605">
        <v>3.4714768628743546</v>
      </c>
      <c r="O605">
        <v>1.6327026485784277</v>
      </c>
      <c r="P605">
        <v>7.6463587171090768E-3</v>
      </c>
      <c r="Q605">
        <v>0.93858253471566289</v>
      </c>
    </row>
    <row r="606" spans="1:17" x14ac:dyDescent="0.15">
      <c r="A606" t="s">
        <v>17</v>
      </c>
      <c r="B606" t="s">
        <v>34</v>
      </c>
      <c r="C606">
        <v>101</v>
      </c>
      <c r="D606">
        <v>1.3044710631940233</v>
      </c>
      <c r="E606">
        <v>6.3807477702788757</v>
      </c>
      <c r="F606">
        <v>5.1635575046138262</v>
      </c>
      <c r="G606">
        <v>1.1753968694613186</v>
      </c>
      <c r="H606">
        <v>1.414521701293885E-2</v>
      </c>
      <c r="I606">
        <v>1.4361737041871072E-2</v>
      </c>
      <c r="J606">
        <v>1.0672688291260458E-2</v>
      </c>
      <c r="K606">
        <v>0.62363856798243578</v>
      </c>
      <c r="L606">
        <v>3.01622511143675</v>
      </c>
      <c r="M606">
        <v>0.31718120641049802</v>
      </c>
      <c r="N606">
        <v>2.9177415210106203</v>
      </c>
      <c r="O606">
        <v>1.027150679200038</v>
      </c>
      <c r="P606">
        <v>5.0911204087950171E-3</v>
      </c>
      <c r="Q606">
        <v>0.87761947539820151</v>
      </c>
    </row>
    <row r="607" spans="1:17" x14ac:dyDescent="0.15">
      <c r="A607" t="s">
        <v>17</v>
      </c>
      <c r="B607" t="s">
        <v>35</v>
      </c>
      <c r="C607">
        <v>101</v>
      </c>
      <c r="D607">
        <v>1.9850273693930305</v>
      </c>
      <c r="E607">
        <v>6.9958819591595134</v>
      </c>
      <c r="F607">
        <v>6.893146252068866</v>
      </c>
      <c r="G607">
        <v>4.5279473249266344E-2</v>
      </c>
      <c r="H607">
        <v>2.879684004789386E-2</v>
      </c>
      <c r="I607">
        <v>1.4564421968463111E-2</v>
      </c>
      <c r="J607">
        <v>1.0884846715323859E-2</v>
      </c>
      <c r="K607">
        <v>0.75021339898181549</v>
      </c>
      <c r="L607">
        <v>3.0315734337609244</v>
      </c>
      <c r="M607">
        <v>0.39185883394068616</v>
      </c>
      <c r="N607">
        <v>3.1222463442283273</v>
      </c>
      <c r="O607">
        <v>1.0892775508733321</v>
      </c>
      <c r="P607">
        <v>6.8703647362678413E-3</v>
      </c>
      <c r="Q607">
        <v>0.88160559417711093</v>
      </c>
    </row>
    <row r="608" spans="1:17" x14ac:dyDescent="0.15">
      <c r="A608" t="s">
        <v>17</v>
      </c>
      <c r="B608" t="s">
        <v>36</v>
      </c>
      <c r="C608">
        <v>101</v>
      </c>
      <c r="D608">
        <v>1.2731706918753762</v>
      </c>
      <c r="E608">
        <v>7.9505358261858072</v>
      </c>
      <c r="F608">
        <v>7.0132015655777469</v>
      </c>
      <c r="G608">
        <v>0.6896452915036515</v>
      </c>
      <c r="H608">
        <v>0.16433869468911702</v>
      </c>
      <c r="I608">
        <v>1.5616004335245112E-2</v>
      </c>
      <c r="J608">
        <v>1.4983770354916706E-2</v>
      </c>
      <c r="K608">
        <v>0.66587083302077055</v>
      </c>
      <c r="L608">
        <v>1.8008873428953582</v>
      </c>
      <c r="M608">
        <v>0.80044262936033062</v>
      </c>
      <c r="N608">
        <v>1.3988606795719258</v>
      </c>
      <c r="O608">
        <v>3.0481044035266374</v>
      </c>
      <c r="P608">
        <v>4.4332066812864017E-3</v>
      </c>
      <c r="Q608">
        <v>0.9753317061791289</v>
      </c>
    </row>
    <row r="609" spans="1:17" x14ac:dyDescent="0.15">
      <c r="A609" t="s">
        <v>17</v>
      </c>
      <c r="B609" t="s">
        <v>37</v>
      </c>
      <c r="C609">
        <v>101</v>
      </c>
      <c r="D609">
        <v>1.6318928914249762</v>
      </c>
      <c r="E609">
        <v>5.7567765745507948</v>
      </c>
      <c r="F609">
        <v>5.425845411300477</v>
      </c>
      <c r="G609">
        <v>8.975043758688199E-2</v>
      </c>
      <c r="H609">
        <v>0.12272301649595063</v>
      </c>
      <c r="I609">
        <v>1.5037491092537287E-2</v>
      </c>
      <c r="J609">
        <v>1.333667362745391E-2</v>
      </c>
      <c r="K609">
        <v>0.47343892689758255</v>
      </c>
      <c r="L609">
        <v>0.8169745623520227</v>
      </c>
      <c r="M609">
        <v>0.44442147940082621</v>
      </c>
      <c r="N609">
        <v>1.6853673222281587</v>
      </c>
      <c r="O609">
        <v>1.9656049194935146</v>
      </c>
      <c r="P609">
        <v>2.798129165883268E-3</v>
      </c>
      <c r="Q609">
        <v>0.92745785692541649</v>
      </c>
    </row>
    <row r="610" spans="1:17" x14ac:dyDescent="0.15">
      <c r="A610" t="s">
        <v>17</v>
      </c>
      <c r="B610" t="s">
        <v>18</v>
      </c>
      <c r="C610">
        <v>102</v>
      </c>
      <c r="D610">
        <v>1.0551068637607119</v>
      </c>
      <c r="E610">
        <v>6.3460515679015925</v>
      </c>
      <c r="F610">
        <v>3.1324310980638344</v>
      </c>
      <c r="G610">
        <v>1.7465307657914635</v>
      </c>
      <c r="H610">
        <v>0.8932351176926564</v>
      </c>
      <c r="I610">
        <v>1.5923106468354341E-2</v>
      </c>
      <c r="J610">
        <v>1.6165197106719119E-2</v>
      </c>
      <c r="K610">
        <v>0.27281683316818595</v>
      </c>
      <c r="L610">
        <v>0.972782030234427</v>
      </c>
      <c r="M610">
        <v>1.3813038979453105</v>
      </c>
      <c r="N610">
        <v>0.5601012522037061</v>
      </c>
      <c r="O610">
        <v>2.4695717345402861</v>
      </c>
      <c r="P610">
        <v>8.1826260046981535E-3</v>
      </c>
      <c r="Q610">
        <v>0.9923452235314445</v>
      </c>
    </row>
    <row r="611" spans="1:17" x14ac:dyDescent="0.15">
      <c r="A611" t="s">
        <v>17</v>
      </c>
      <c r="B611" t="s">
        <v>20</v>
      </c>
      <c r="C611">
        <v>102</v>
      </c>
      <c r="D611">
        <v>3.0578718299025192</v>
      </c>
      <c r="E611">
        <v>9.1959264756827768</v>
      </c>
      <c r="F611">
        <v>0.2024830744397868</v>
      </c>
      <c r="G611">
        <v>6.8952102529799122</v>
      </c>
      <c r="H611">
        <v>2.6278627393791174</v>
      </c>
      <c r="I611">
        <v>1.673236829222103E-2</v>
      </c>
      <c r="J611">
        <v>1.6442466849163302E-2</v>
      </c>
      <c r="K611">
        <v>0.29333110798645196</v>
      </c>
      <c r="L611">
        <v>1.126644796101401</v>
      </c>
      <c r="M611">
        <v>2.7105494984733851</v>
      </c>
      <c r="N611">
        <v>0.8717570659727899</v>
      </c>
      <c r="O611">
        <v>2.4392928070370519</v>
      </c>
      <c r="P611">
        <v>7.182910335255116E-3</v>
      </c>
      <c r="Q611">
        <v>0.9341487489072251</v>
      </c>
    </row>
    <row r="612" spans="1:17" x14ac:dyDescent="0.15">
      <c r="A612" t="s">
        <v>17</v>
      </c>
      <c r="B612" t="s">
        <v>21</v>
      </c>
      <c r="C612">
        <v>102</v>
      </c>
      <c r="D612">
        <v>10.650167667590587</v>
      </c>
      <c r="E612">
        <v>14.675748980207192</v>
      </c>
      <c r="F612">
        <v>1.8322621305111704</v>
      </c>
      <c r="G612">
        <v>10.65944685003738</v>
      </c>
      <c r="H612">
        <v>1.5536233031125246</v>
      </c>
      <c r="I612">
        <v>1.8653978306600101E-2</v>
      </c>
      <c r="J612">
        <v>1.6505303410586009E-2</v>
      </c>
      <c r="K612">
        <v>0.42924032137537826</v>
      </c>
      <c r="L612">
        <v>9.771803277089262</v>
      </c>
      <c r="M612">
        <v>2.7338693766502433</v>
      </c>
      <c r="N612">
        <v>1.8810753709579286</v>
      </c>
      <c r="O612">
        <v>3.5263803642300537</v>
      </c>
      <c r="P612">
        <v>4.3842932781639581E-3</v>
      </c>
      <c r="Q612">
        <v>0.52533552003915407</v>
      </c>
    </row>
    <row r="613" spans="1:17" x14ac:dyDescent="0.15">
      <c r="A613" t="s">
        <v>17</v>
      </c>
      <c r="B613" t="s">
        <v>22</v>
      </c>
      <c r="C613">
        <v>102</v>
      </c>
      <c r="D613">
        <v>1.8298729877624589</v>
      </c>
      <c r="E613">
        <v>7.0396472647795569</v>
      </c>
      <c r="F613">
        <v>5.236810196496771</v>
      </c>
      <c r="G613">
        <v>8.8125408643404166E-2</v>
      </c>
      <c r="H613">
        <v>0.58332203449332187</v>
      </c>
      <c r="I613">
        <v>1.5893066135916296E-2</v>
      </c>
      <c r="J613">
        <v>1.5956190460717595E-2</v>
      </c>
      <c r="K613">
        <v>0.34070956004409181</v>
      </c>
      <c r="L613">
        <v>3.1816862186454098</v>
      </c>
      <c r="M613">
        <v>1.2014802655764658</v>
      </c>
      <c r="N613">
        <v>0.83110601260105643</v>
      </c>
      <c r="O613">
        <v>2.4410802218827676</v>
      </c>
      <c r="P613">
        <v>7.5988038716356832E-3</v>
      </c>
      <c r="Q613">
        <v>0.98240494876147466</v>
      </c>
    </row>
    <row r="614" spans="1:17" x14ac:dyDescent="0.15">
      <c r="A614" t="s">
        <v>17</v>
      </c>
      <c r="B614" t="s">
        <v>23</v>
      </c>
      <c r="C614">
        <v>102</v>
      </c>
      <c r="D614">
        <v>0.65654690623048284</v>
      </c>
      <c r="E614">
        <v>6.7350799123609963</v>
      </c>
      <c r="F614">
        <v>0.39229758261833464</v>
      </c>
      <c r="G614">
        <v>6.8402968188392935E-2</v>
      </c>
      <c r="H614">
        <v>0.97690390753686185</v>
      </c>
      <c r="I614">
        <v>1.5428892337942458E-2</v>
      </c>
      <c r="J614">
        <v>1.5288824006130059E-2</v>
      </c>
      <c r="K614">
        <v>0.23813220861079745</v>
      </c>
      <c r="L614">
        <v>1.630061252492224</v>
      </c>
      <c r="M614">
        <v>0.69622836911731645</v>
      </c>
      <c r="N614">
        <v>1.0318381561788941</v>
      </c>
      <c r="O614">
        <v>2.8530728173195046</v>
      </c>
      <c r="P614">
        <v>8.415063414800859E-3</v>
      </c>
      <c r="Q614">
        <v>1.0268217506736794</v>
      </c>
    </row>
    <row r="615" spans="1:17" x14ac:dyDescent="0.15">
      <c r="A615" t="s">
        <v>17</v>
      </c>
      <c r="B615" t="s">
        <v>24</v>
      </c>
      <c r="C615">
        <v>102</v>
      </c>
      <c r="D615">
        <v>1.5428251631497873</v>
      </c>
      <c r="E615">
        <v>8.7402101497282363</v>
      </c>
      <c r="F615">
        <v>5.7199354873207966</v>
      </c>
      <c r="G615">
        <v>2.0781925970701582</v>
      </c>
      <c r="H615">
        <v>0.36824514695167754</v>
      </c>
      <c r="I615">
        <v>1.5425687831259759E-2</v>
      </c>
      <c r="J615">
        <v>1.3770487198380003E-2</v>
      </c>
      <c r="K615">
        <v>0.59747601991076271</v>
      </c>
      <c r="L615">
        <v>2.6914569751292299</v>
      </c>
      <c r="M615">
        <v>1.0013449591216042</v>
      </c>
      <c r="N615">
        <v>2.3682636944699595</v>
      </c>
      <c r="O615">
        <v>2.4624028940308311</v>
      </c>
      <c r="P615">
        <v>6.2663894234825388E-3</v>
      </c>
      <c r="Q615">
        <v>0.97087878379778525</v>
      </c>
    </row>
    <row r="616" spans="1:17" x14ac:dyDescent="0.15">
      <c r="A616" t="s">
        <v>17</v>
      </c>
      <c r="B616" t="s">
        <v>25</v>
      </c>
      <c r="C616">
        <v>102</v>
      </c>
      <c r="D616">
        <v>3.2237268994975001</v>
      </c>
      <c r="E616">
        <v>9.1197132862960899</v>
      </c>
      <c r="F616">
        <v>8.2786552822189226</v>
      </c>
      <c r="G616">
        <v>0.60710941691032594</v>
      </c>
      <c r="H616">
        <v>3.4784628438966694E-2</v>
      </c>
      <c r="I616">
        <v>1.506054075521486E-2</v>
      </c>
      <c r="J616">
        <v>1.2695531672170607E-2</v>
      </c>
      <c r="K616">
        <v>0.50057990741153235</v>
      </c>
      <c r="L616">
        <v>4.6522084874949758</v>
      </c>
      <c r="M616">
        <v>0.91923744058312007</v>
      </c>
      <c r="N616">
        <v>3.1798113253251739</v>
      </c>
      <c r="O616">
        <v>1.9004537530629475</v>
      </c>
      <c r="P616">
        <v>5.3807016412732965E-3</v>
      </c>
      <c r="Q616">
        <v>0.93369688780259397</v>
      </c>
    </row>
    <row r="617" spans="1:17" x14ac:dyDescent="0.15">
      <c r="A617" t="s">
        <v>17</v>
      </c>
      <c r="B617" t="s">
        <v>26</v>
      </c>
      <c r="C617">
        <v>102</v>
      </c>
      <c r="D617">
        <v>2.0526493648711832</v>
      </c>
      <c r="E617">
        <v>7.152305946391861</v>
      </c>
      <c r="F617">
        <v>5.6978423764647008</v>
      </c>
      <c r="G617">
        <v>1.3281931865727368</v>
      </c>
      <c r="H617">
        <v>9.5938484493204593E-2</v>
      </c>
      <c r="I617">
        <v>1.5034046355650957E-2</v>
      </c>
      <c r="J617">
        <v>1.3461582027371501E-2</v>
      </c>
      <c r="K617">
        <v>0.47333182759582998</v>
      </c>
      <c r="L617">
        <v>1.697258758039397</v>
      </c>
      <c r="M617">
        <v>0.49177886842865748</v>
      </c>
      <c r="N617">
        <v>2.0993935670801025</v>
      </c>
      <c r="O617">
        <v>2.2891014318655918</v>
      </c>
      <c r="P617">
        <v>3.4112213268409938E-3</v>
      </c>
      <c r="Q617">
        <v>0.88412230761409061</v>
      </c>
    </row>
    <row r="618" spans="1:17" x14ac:dyDescent="0.15">
      <c r="A618" t="s">
        <v>17</v>
      </c>
      <c r="B618" t="s">
        <v>27</v>
      </c>
      <c r="C618">
        <v>102</v>
      </c>
      <c r="D618">
        <v>2.1889015115109105</v>
      </c>
      <c r="E618">
        <v>9.7979829052619376</v>
      </c>
      <c r="F618">
        <v>6.3831608590712747</v>
      </c>
      <c r="G618">
        <v>1.8660622178730122</v>
      </c>
      <c r="H618">
        <v>0.96494443532513574</v>
      </c>
      <c r="I618">
        <v>1.5787881401250228E-2</v>
      </c>
      <c r="J618">
        <v>1.4771146065150028E-2</v>
      </c>
      <c r="K618">
        <v>0.38911647763181473</v>
      </c>
      <c r="L618">
        <v>3.3769672842409357</v>
      </c>
      <c r="M618">
        <v>1.2711967891219202</v>
      </c>
      <c r="N618">
        <v>2.0423874001854956</v>
      </c>
      <c r="O618">
        <v>3.0659533496203641</v>
      </c>
      <c r="P618">
        <v>9.584922038787972E-3</v>
      </c>
      <c r="Q618">
        <v>0.96842823829205249</v>
      </c>
    </row>
    <row r="619" spans="1:17" x14ac:dyDescent="0.15">
      <c r="A619" t="s">
        <v>17</v>
      </c>
      <c r="B619" t="s">
        <v>28</v>
      </c>
      <c r="C619">
        <v>102</v>
      </c>
      <c r="D619">
        <v>1.4679868947910921</v>
      </c>
      <c r="E619">
        <v>10.360637335195037</v>
      </c>
      <c r="F619">
        <v>7.5836588517181562</v>
      </c>
      <c r="G619">
        <v>0.82086314000026583</v>
      </c>
      <c r="H619">
        <v>1.3744899979869798</v>
      </c>
      <c r="I619">
        <v>1.5780220417621296E-2</v>
      </c>
      <c r="J619">
        <v>1.5391483198628151E-2</v>
      </c>
      <c r="K619">
        <v>0.75997535627115731</v>
      </c>
      <c r="L619">
        <v>3.3879033640958278</v>
      </c>
      <c r="M619">
        <v>1.5802816309714645</v>
      </c>
      <c r="N619">
        <v>1.5477995900426518</v>
      </c>
      <c r="O619">
        <v>3.4458375249877862</v>
      </c>
      <c r="P619">
        <v>8.1144139585216466E-3</v>
      </c>
      <c r="Q619">
        <v>0.99080843803207919</v>
      </c>
    </row>
    <row r="620" spans="1:17" x14ac:dyDescent="0.15">
      <c r="A620" t="s">
        <v>17</v>
      </c>
      <c r="B620" t="s">
        <v>29</v>
      </c>
      <c r="C620">
        <v>102</v>
      </c>
      <c r="D620">
        <v>9.5675380004779278</v>
      </c>
      <c r="E620">
        <v>11.213640918929791</v>
      </c>
      <c r="F620">
        <v>7.2692368394062177</v>
      </c>
      <c r="G620">
        <v>0.4059986100198601</v>
      </c>
      <c r="H620">
        <v>2.1990101363614833</v>
      </c>
      <c r="I620">
        <v>1.5762767964270761E-2</v>
      </c>
      <c r="J620">
        <v>1.5296673775843159E-2</v>
      </c>
      <c r="K620">
        <v>0.89022590457123263</v>
      </c>
      <c r="L620">
        <v>6.3197397168267493</v>
      </c>
      <c r="M620">
        <v>2.3253310433574823</v>
      </c>
      <c r="N620">
        <v>1.8918851170780282</v>
      </c>
      <c r="O620">
        <v>2.2434910082986108</v>
      </c>
      <c r="P620">
        <v>6.2237084853150803E-3</v>
      </c>
      <c r="Q620">
        <v>0.93685340896913294</v>
      </c>
    </row>
    <row r="621" spans="1:17" x14ac:dyDescent="0.15">
      <c r="A621" t="s">
        <v>17</v>
      </c>
      <c r="B621" t="s">
        <v>30</v>
      </c>
      <c r="C621">
        <v>102</v>
      </c>
      <c r="D621">
        <v>19.254495415709378</v>
      </c>
      <c r="E621">
        <v>14.620978876332764</v>
      </c>
      <c r="F621">
        <v>12.918254503273737</v>
      </c>
      <c r="G621">
        <v>0.40816064944915004</v>
      </c>
      <c r="H621">
        <v>0.70803561885380406</v>
      </c>
      <c r="I621">
        <v>1.6299333425299357E-2</v>
      </c>
      <c r="J621">
        <v>1.6867300962423983E-2</v>
      </c>
      <c r="K621">
        <v>0.57457786796519639</v>
      </c>
      <c r="L621">
        <v>7.9351268639995887</v>
      </c>
      <c r="M621">
        <v>3.7087009149593535</v>
      </c>
      <c r="N621">
        <v>0.96635770230912255</v>
      </c>
      <c r="O621">
        <v>2.7316911050907784</v>
      </c>
      <c r="P621">
        <v>6.69694810538639E-3</v>
      </c>
      <c r="Q621">
        <v>0.91979415540974041</v>
      </c>
    </row>
    <row r="622" spans="1:17" x14ac:dyDescent="0.15">
      <c r="A622" t="s">
        <v>17</v>
      </c>
      <c r="B622" t="s">
        <v>31</v>
      </c>
      <c r="C622">
        <v>102</v>
      </c>
      <c r="D622">
        <v>0.86890152980271695</v>
      </c>
      <c r="E622">
        <v>7.6037697015968089</v>
      </c>
      <c r="F622">
        <v>2.0660117471704282</v>
      </c>
      <c r="G622">
        <v>0.48971162308859445</v>
      </c>
      <c r="H622">
        <v>3.1993596752557094</v>
      </c>
      <c r="I622">
        <v>1.6069565151919218E-2</v>
      </c>
      <c r="J622">
        <v>1.2952321009605189E-2</v>
      </c>
      <c r="K622">
        <v>0.40662610261765081</v>
      </c>
      <c r="L622">
        <v>3.2291003895985586</v>
      </c>
      <c r="M622">
        <v>0.68226136887354982</v>
      </c>
      <c r="N622">
        <v>2.5211095474992566</v>
      </c>
      <c r="O622">
        <v>1.9854865055025264</v>
      </c>
      <c r="P622">
        <v>6.846904600788903E-3</v>
      </c>
      <c r="Q622">
        <v>0.98215006669013649</v>
      </c>
    </row>
    <row r="623" spans="1:17" x14ac:dyDescent="0.15">
      <c r="A623" t="s">
        <v>17</v>
      </c>
      <c r="B623" t="s">
        <v>32</v>
      </c>
      <c r="C623">
        <v>102</v>
      </c>
      <c r="D623">
        <v>0.51347513382605048</v>
      </c>
      <c r="E623">
        <v>5.1806300347444809</v>
      </c>
      <c r="F623">
        <v>2.7484746758682088</v>
      </c>
      <c r="G623">
        <v>0.29045505343460098</v>
      </c>
      <c r="H623">
        <v>1.3890744554894685</v>
      </c>
      <c r="I623">
        <v>1.540095785827717E-2</v>
      </c>
      <c r="J623">
        <v>1.1399023327885111E-2</v>
      </c>
      <c r="K623">
        <v>0.44160360411883576</v>
      </c>
      <c r="L623">
        <v>1.2193378550807634</v>
      </c>
      <c r="M623">
        <v>0.30059544591531895</v>
      </c>
      <c r="N623">
        <v>2.1800120001795804</v>
      </c>
      <c r="O623">
        <v>1.210246294043704</v>
      </c>
      <c r="P623">
        <v>2.8345423139004206E-3</v>
      </c>
      <c r="Q623">
        <v>0.96826308592977939</v>
      </c>
    </row>
    <row r="624" spans="1:17" x14ac:dyDescent="0.15">
      <c r="A624" t="s">
        <v>17</v>
      </c>
      <c r="B624" t="s">
        <v>33</v>
      </c>
      <c r="C624">
        <v>102</v>
      </c>
      <c r="D624">
        <v>1.8741280425158919</v>
      </c>
      <c r="E624">
        <v>9.0108996594395361</v>
      </c>
      <c r="F624">
        <v>8.7263048040886524</v>
      </c>
      <c r="G624">
        <v>4.1298689148758921E-2</v>
      </c>
      <c r="H624">
        <v>7.607702668549296E-2</v>
      </c>
      <c r="I624">
        <v>1.493862769349147E-2</v>
      </c>
      <c r="J624">
        <v>1.1880930029297923E-2</v>
      </c>
      <c r="K624">
        <v>0.7623483776788168</v>
      </c>
      <c r="L624">
        <v>6.1401460442325169</v>
      </c>
      <c r="M624">
        <v>0.60478245752103144</v>
      </c>
      <c r="N624">
        <v>3.5221416370458658</v>
      </c>
      <c r="O624">
        <v>1.6511629390565301</v>
      </c>
      <c r="P624">
        <v>7.5590078692883821E-3</v>
      </c>
      <c r="Q624">
        <v>0.938579158838169</v>
      </c>
    </row>
    <row r="625" spans="1:17" x14ac:dyDescent="0.15">
      <c r="A625" t="s">
        <v>17</v>
      </c>
      <c r="B625" t="s">
        <v>34</v>
      </c>
      <c r="C625">
        <v>102</v>
      </c>
      <c r="D625">
        <v>1.3232055335823458</v>
      </c>
      <c r="E625">
        <v>6.4487047098930352</v>
      </c>
      <c r="F625">
        <v>5.2178416541932187</v>
      </c>
      <c r="G625">
        <v>1.1885304317507832</v>
      </c>
      <c r="H625">
        <v>1.4325960840187356E-2</v>
      </c>
      <c r="I625">
        <v>1.4321141239325661E-2</v>
      </c>
      <c r="J625">
        <v>1.0650309659739047E-2</v>
      </c>
      <c r="K625">
        <v>0.62426629584174642</v>
      </c>
      <c r="L625">
        <v>3.0588131869920825</v>
      </c>
      <c r="M625">
        <v>0.32026650841563875</v>
      </c>
      <c r="N625">
        <v>2.9559009576244573</v>
      </c>
      <c r="O625">
        <v>1.0372039216625162</v>
      </c>
      <c r="P625">
        <v>5.0319079045598502E-3</v>
      </c>
      <c r="Q625">
        <v>0.87734352154722439</v>
      </c>
    </row>
    <row r="626" spans="1:17" x14ac:dyDescent="0.15">
      <c r="A626" t="s">
        <v>17</v>
      </c>
      <c r="B626" t="s">
        <v>35</v>
      </c>
      <c r="C626">
        <v>102</v>
      </c>
      <c r="D626">
        <v>2.0139381456198189</v>
      </c>
      <c r="E626">
        <v>7.0718698506026314</v>
      </c>
      <c r="F626">
        <v>6.967891817364869</v>
      </c>
      <c r="G626">
        <v>4.5801650972246415E-2</v>
      </c>
      <c r="H626">
        <v>2.9168307326956078E-2</v>
      </c>
      <c r="I626">
        <v>1.4515894590251363E-2</v>
      </c>
      <c r="J626">
        <v>1.0861802970192942E-2</v>
      </c>
      <c r="K626">
        <v>0.75098159863657932</v>
      </c>
      <c r="L626">
        <v>3.0750357110207629</v>
      </c>
      <c r="M626">
        <v>0.39575429942546525</v>
      </c>
      <c r="N626">
        <v>3.163894205104798</v>
      </c>
      <c r="O626">
        <v>1.1001678324031106</v>
      </c>
      <c r="P626">
        <v>6.7908197235834163E-3</v>
      </c>
      <c r="Q626">
        <v>0.88144402442334546</v>
      </c>
    </row>
    <row r="627" spans="1:17" x14ac:dyDescent="0.15">
      <c r="A627" t="s">
        <v>17</v>
      </c>
      <c r="B627" t="s">
        <v>36</v>
      </c>
      <c r="C627">
        <v>102</v>
      </c>
      <c r="D627">
        <v>1.2930525309192091</v>
      </c>
      <c r="E627">
        <v>8.0694818808688993</v>
      </c>
      <c r="F627">
        <v>7.1174932929590895</v>
      </c>
      <c r="G627">
        <v>0.70064403231542571</v>
      </c>
      <c r="H627">
        <v>0.16679321757293322</v>
      </c>
      <c r="I627">
        <v>1.557290941024011E-2</v>
      </c>
      <c r="J627">
        <v>1.496075953665066E-2</v>
      </c>
      <c r="K627">
        <v>0.66675510614308164</v>
      </c>
      <c r="L627">
        <v>1.8281780178648372</v>
      </c>
      <c r="M627">
        <v>0.81228980910352899</v>
      </c>
      <c r="N627">
        <v>1.424602007459653</v>
      </c>
      <c r="O627">
        <v>3.0935706081925125</v>
      </c>
      <c r="P627">
        <v>4.3838659384620796E-3</v>
      </c>
      <c r="Q627">
        <v>0.97541729707706781</v>
      </c>
    </row>
    <row r="628" spans="1:17" x14ac:dyDescent="0.15">
      <c r="A628" t="s">
        <v>17</v>
      </c>
      <c r="B628" t="s">
        <v>37</v>
      </c>
      <c r="C628">
        <v>102</v>
      </c>
      <c r="D628">
        <v>1.6564324662437542</v>
      </c>
      <c r="E628">
        <v>5.8334076634660752</v>
      </c>
      <c r="F628">
        <v>5.4978033413463629</v>
      </c>
      <c r="G628">
        <v>9.102633005689878E-2</v>
      </c>
      <c r="H628">
        <v>0.1244768265522942</v>
      </c>
      <c r="I628">
        <v>1.5007516261452974E-2</v>
      </c>
      <c r="J628">
        <v>1.3311457883226942E-2</v>
      </c>
      <c r="K628">
        <v>0.47401492506876752</v>
      </c>
      <c r="L628">
        <v>0.82941946810208589</v>
      </c>
      <c r="M628">
        <v>0.45014729918110824</v>
      </c>
      <c r="N628">
        <v>1.7129421054799154</v>
      </c>
      <c r="O628">
        <v>1.9908334847091074</v>
      </c>
      <c r="P628">
        <v>2.7670190635682283E-3</v>
      </c>
      <c r="Q628">
        <v>0.92746370059680017</v>
      </c>
    </row>
    <row r="629" spans="1:17" x14ac:dyDescent="0.15">
      <c r="A629" t="s">
        <v>17</v>
      </c>
      <c r="B629" t="s">
        <v>18</v>
      </c>
      <c r="C629">
        <v>103</v>
      </c>
      <c r="D629">
        <v>1.0719074426878652</v>
      </c>
      <c r="E629">
        <v>6.4484895108221201</v>
      </c>
      <c r="F629">
        <v>3.1823274473080962</v>
      </c>
      <c r="G629">
        <v>1.7762285911338287</v>
      </c>
      <c r="H629">
        <v>0.9072993118519731</v>
      </c>
      <c r="I629">
        <v>1.5878896091069003E-2</v>
      </c>
      <c r="J629">
        <v>1.6141996613872465E-2</v>
      </c>
      <c r="K629">
        <v>0.27319265963654071</v>
      </c>
      <c r="L629">
        <v>0.98799479654948907</v>
      </c>
      <c r="M629">
        <v>1.4036821243590101</v>
      </c>
      <c r="N629">
        <v>0.57123106752315189</v>
      </c>
      <c r="O629">
        <v>2.5097566162301783</v>
      </c>
      <c r="P629">
        <v>8.089968821485681E-3</v>
      </c>
      <c r="Q629">
        <v>0.99239816895916588</v>
      </c>
    </row>
    <row r="630" spans="1:17" x14ac:dyDescent="0.15">
      <c r="A630" t="s">
        <v>17</v>
      </c>
      <c r="B630" t="s">
        <v>20</v>
      </c>
      <c r="C630">
        <v>103</v>
      </c>
      <c r="D630">
        <v>3.109037267550856</v>
      </c>
      <c r="E630">
        <v>9.346688731470076</v>
      </c>
      <c r="F630">
        <v>0.20567506891529683</v>
      </c>
      <c r="G630">
        <v>7.0102759214556531</v>
      </c>
      <c r="H630">
        <v>2.6661970800858121</v>
      </c>
      <c r="I630">
        <v>1.659430050670041E-2</v>
      </c>
      <c r="J630">
        <v>1.6394460763248481E-2</v>
      </c>
      <c r="K630">
        <v>0.29372961180426455</v>
      </c>
      <c r="L630">
        <v>1.1440938755136194</v>
      </c>
      <c r="M630">
        <v>2.75476977504412</v>
      </c>
      <c r="N630">
        <v>0.88936022658552571</v>
      </c>
      <c r="O630">
        <v>2.4798470921211648</v>
      </c>
      <c r="P630">
        <v>7.106394880035098E-3</v>
      </c>
      <c r="Q630">
        <v>0.93485215505900143</v>
      </c>
    </row>
    <row r="631" spans="1:17" x14ac:dyDescent="0.15">
      <c r="A631" t="s">
        <v>17</v>
      </c>
      <c r="B631" t="s">
        <v>21</v>
      </c>
      <c r="C631">
        <v>103</v>
      </c>
      <c r="D631">
        <v>10.848835664223476</v>
      </c>
      <c r="E631">
        <v>14.917381714914869</v>
      </c>
      <c r="F631">
        <v>1.8616388742866903</v>
      </c>
      <c r="G631">
        <v>10.838450782564658</v>
      </c>
      <c r="H631">
        <v>1.5773525603839467</v>
      </c>
      <c r="I631">
        <v>1.8475697484016215E-2</v>
      </c>
      <c r="J631">
        <v>1.646476340209695E-2</v>
      </c>
      <c r="K631">
        <v>0.42980559359568232</v>
      </c>
      <c r="L631">
        <v>9.923182335772049</v>
      </c>
      <c r="M631">
        <v>2.7773989936074406</v>
      </c>
      <c r="N631">
        <v>1.919245337274142</v>
      </c>
      <c r="O631">
        <v>3.5853146480914622</v>
      </c>
      <c r="P631">
        <v>4.3757930871743955E-3</v>
      </c>
      <c r="Q631">
        <v>0.53034120157208287</v>
      </c>
    </row>
    <row r="632" spans="1:17" x14ac:dyDescent="0.15">
      <c r="A632" t="s">
        <v>17</v>
      </c>
      <c r="B632" t="s">
        <v>22</v>
      </c>
      <c r="C632">
        <v>103</v>
      </c>
      <c r="D632">
        <v>1.8589552801772944</v>
      </c>
      <c r="E632">
        <v>7.1518434367219017</v>
      </c>
      <c r="F632">
        <v>5.3209047951322583</v>
      </c>
      <c r="G632">
        <v>8.963455312146329E-2</v>
      </c>
      <c r="H632">
        <v>0.59247323930342521</v>
      </c>
      <c r="I632">
        <v>1.5848264517793816E-2</v>
      </c>
      <c r="J632">
        <v>1.5937754794005027E-2</v>
      </c>
      <c r="K632">
        <v>0.34117424671530472</v>
      </c>
      <c r="L632">
        <v>3.2310807718836179</v>
      </c>
      <c r="M632">
        <v>1.2206474170081776</v>
      </c>
      <c r="N632">
        <v>0.84741088342853221</v>
      </c>
      <c r="O632">
        <v>2.4802475459796622</v>
      </c>
      <c r="P632">
        <v>7.5129899449715718E-3</v>
      </c>
      <c r="Q632">
        <v>0.98250334599014133</v>
      </c>
    </row>
    <row r="633" spans="1:17" x14ac:dyDescent="0.15">
      <c r="A633" t="s">
        <v>17</v>
      </c>
      <c r="B633" t="s">
        <v>23</v>
      </c>
      <c r="C633">
        <v>103</v>
      </c>
      <c r="D633">
        <v>0.66667669776152216</v>
      </c>
      <c r="E633">
        <v>6.8379101027098281</v>
      </c>
      <c r="F633">
        <v>0.39844114451775942</v>
      </c>
      <c r="G633">
        <v>6.9525988311820844E-2</v>
      </c>
      <c r="H633">
        <v>0.99194591309680846</v>
      </c>
      <c r="I633">
        <v>1.5389304469405399E-2</v>
      </c>
      <c r="J633">
        <v>1.5267850075558264E-2</v>
      </c>
      <c r="K633">
        <v>0.23842466452154215</v>
      </c>
      <c r="L633">
        <v>1.6550102413798367</v>
      </c>
      <c r="M633">
        <v>0.70683293194723595</v>
      </c>
      <c r="N633">
        <v>1.0512494039761309</v>
      </c>
      <c r="O633">
        <v>2.8966171973671324</v>
      </c>
      <c r="P633">
        <v>8.3202111164694045E-3</v>
      </c>
      <c r="Q633">
        <v>1.0268958480981289</v>
      </c>
    </row>
    <row r="634" spans="1:17" x14ac:dyDescent="0.15">
      <c r="A634" t="s">
        <v>17</v>
      </c>
      <c r="B634" t="s">
        <v>24</v>
      </c>
      <c r="C634">
        <v>103</v>
      </c>
      <c r="D634">
        <v>1.5666243024947484</v>
      </c>
      <c r="E634">
        <v>8.8603753218562957</v>
      </c>
      <c r="F634">
        <v>5.7966180346641005</v>
      </c>
      <c r="G634">
        <v>2.1082446119562266</v>
      </c>
      <c r="H634">
        <v>0.37353051551555272</v>
      </c>
      <c r="I634">
        <v>1.5378246675726188E-2</v>
      </c>
      <c r="J634">
        <v>1.3748544951381494E-2</v>
      </c>
      <c r="K634">
        <v>0.59823415645868339</v>
      </c>
      <c r="L634">
        <v>2.7316861348785801</v>
      </c>
      <c r="M634">
        <v>1.0146960466001409</v>
      </c>
      <c r="N634">
        <v>2.4082782564078715</v>
      </c>
      <c r="O634">
        <v>2.4955286641907626</v>
      </c>
      <c r="P634">
        <v>6.1959868970313022E-3</v>
      </c>
      <c r="Q634">
        <v>0.97093343439988944</v>
      </c>
    </row>
    <row r="635" spans="1:17" x14ac:dyDescent="0.15">
      <c r="A635" t="s">
        <v>17</v>
      </c>
      <c r="B635" t="s">
        <v>25</v>
      </c>
      <c r="C635">
        <v>103</v>
      </c>
      <c r="D635">
        <v>3.2722779698510647</v>
      </c>
      <c r="E635">
        <v>9.2352954079578318</v>
      </c>
      <c r="F635">
        <v>8.3828242409109723</v>
      </c>
      <c r="G635">
        <v>0.61528611861844817</v>
      </c>
      <c r="H635">
        <v>3.5271138268054336E-2</v>
      </c>
      <c r="I635">
        <v>1.5016721520777083E-2</v>
      </c>
      <c r="J635">
        <v>1.2673876692529746E-2</v>
      </c>
      <c r="K635">
        <v>0.50116369113563564</v>
      </c>
      <c r="L635">
        <v>4.7205899458845515</v>
      </c>
      <c r="M635">
        <v>0.93034300346277965</v>
      </c>
      <c r="N635">
        <v>3.2293356191015206</v>
      </c>
      <c r="O635">
        <v>1.9235851075870649</v>
      </c>
      <c r="P635">
        <v>5.3199971988509166E-3</v>
      </c>
      <c r="Q635">
        <v>0.93371565040287541</v>
      </c>
    </row>
    <row r="636" spans="1:17" x14ac:dyDescent="0.15">
      <c r="A636" t="s">
        <v>17</v>
      </c>
      <c r="B636" t="s">
        <v>26</v>
      </c>
      <c r="C636">
        <v>103</v>
      </c>
      <c r="D636">
        <v>2.0835089905745541</v>
      </c>
      <c r="E636">
        <v>7.248418150927284</v>
      </c>
      <c r="F636">
        <v>5.7733616513526149</v>
      </c>
      <c r="G636">
        <v>1.3470350526262409</v>
      </c>
      <c r="H636">
        <v>9.730777553010056E-2</v>
      </c>
      <c r="I636">
        <v>1.5001789686821702E-2</v>
      </c>
      <c r="J636">
        <v>1.3437932501182916E-2</v>
      </c>
      <c r="K636">
        <v>0.47390708807710219</v>
      </c>
      <c r="L636">
        <v>1.723271103121913</v>
      </c>
      <c r="M636">
        <v>0.49819298302211285</v>
      </c>
      <c r="N636">
        <v>2.134076008306065</v>
      </c>
      <c r="O636">
        <v>2.318790677120095</v>
      </c>
      <c r="P636">
        <v>3.3733662584579179E-3</v>
      </c>
      <c r="Q636">
        <v>0.88414882590781319</v>
      </c>
    </row>
    <row r="637" spans="1:17" x14ac:dyDescent="0.15">
      <c r="A637" t="s">
        <v>17</v>
      </c>
      <c r="B637" t="s">
        <v>27</v>
      </c>
      <c r="C637">
        <v>103</v>
      </c>
      <c r="D637">
        <v>2.2234596289736621</v>
      </c>
      <c r="E637">
        <v>9.9424863176012472</v>
      </c>
      <c r="F637">
        <v>6.4757703939973581</v>
      </c>
      <c r="G637">
        <v>1.8951629491108932</v>
      </c>
      <c r="H637">
        <v>0.97926969059534241</v>
      </c>
      <c r="I637">
        <v>1.5734631928965563E-2</v>
      </c>
      <c r="J637">
        <v>1.4748281736815963E-2</v>
      </c>
      <c r="K637">
        <v>0.38963064576340856</v>
      </c>
      <c r="L637">
        <v>3.428098893694119</v>
      </c>
      <c r="M637">
        <v>1.2896193098675515</v>
      </c>
      <c r="N637">
        <v>2.0794297254310137</v>
      </c>
      <c r="O637">
        <v>3.1108811348642602</v>
      </c>
      <c r="P637">
        <v>9.4762645627307091E-3</v>
      </c>
      <c r="Q637">
        <v>0.96853437734624115</v>
      </c>
    </row>
    <row r="638" spans="1:17" x14ac:dyDescent="0.15">
      <c r="A638" t="s">
        <v>17</v>
      </c>
      <c r="B638" t="s">
        <v>28</v>
      </c>
      <c r="C638">
        <v>103</v>
      </c>
      <c r="D638">
        <v>1.491152051561075</v>
      </c>
      <c r="E638">
        <v>10.519896185164695</v>
      </c>
      <c r="F638">
        <v>7.7001463158802119</v>
      </c>
      <c r="G638">
        <v>0.83433639185695341</v>
      </c>
      <c r="H638">
        <v>1.3952857045418376</v>
      </c>
      <c r="I638">
        <v>1.5731689844511003E-2</v>
      </c>
      <c r="J638">
        <v>1.5371530227069814E-2</v>
      </c>
      <c r="K638">
        <v>0.76099058977214318</v>
      </c>
      <c r="L638">
        <v>3.4387309944516211</v>
      </c>
      <c r="M638">
        <v>1.6044176818293441</v>
      </c>
      <c r="N638">
        <v>1.5770761670991074</v>
      </c>
      <c r="O638">
        <v>3.4991365000325882</v>
      </c>
      <c r="P638">
        <v>8.0226025644289309E-3</v>
      </c>
      <c r="Q638">
        <v>0.99086523880345612</v>
      </c>
    </row>
    <row r="639" spans="1:17" x14ac:dyDescent="0.15">
      <c r="A639" t="s">
        <v>17</v>
      </c>
      <c r="B639" t="s">
        <v>29</v>
      </c>
      <c r="C639">
        <v>103</v>
      </c>
      <c r="D639">
        <v>9.7183488819688044</v>
      </c>
      <c r="E639">
        <v>11.384964535688065</v>
      </c>
      <c r="F639">
        <v>7.3803860810092807</v>
      </c>
      <c r="G639">
        <v>0.41264156761486487</v>
      </c>
      <c r="H639">
        <v>2.2326241409412133</v>
      </c>
      <c r="I639">
        <v>1.5716476844103416E-2</v>
      </c>
      <c r="J639">
        <v>1.5278143646374644E-2</v>
      </c>
      <c r="K639">
        <v>0.89141679620950853</v>
      </c>
      <c r="L639">
        <v>6.4090968514261126</v>
      </c>
      <c r="M639">
        <v>2.3605850981858487</v>
      </c>
      <c r="N639">
        <v>1.9274475048759647</v>
      </c>
      <c r="O639">
        <v>2.2784151870517864</v>
      </c>
      <c r="P639">
        <v>6.1549694861264955E-3</v>
      </c>
      <c r="Q639">
        <v>0.93707450913882007</v>
      </c>
    </row>
    <row r="640" spans="1:17" x14ac:dyDescent="0.15">
      <c r="A640" t="s">
        <v>17</v>
      </c>
      <c r="B640" t="s">
        <v>30</v>
      </c>
      <c r="C640">
        <v>103</v>
      </c>
      <c r="D640">
        <v>19.568330856425924</v>
      </c>
      <c r="E640">
        <v>14.867360979830785</v>
      </c>
      <c r="F640">
        <v>13.137081024679453</v>
      </c>
      <c r="G640">
        <v>0.41555111873229461</v>
      </c>
      <c r="H640">
        <v>0.7192443988354591</v>
      </c>
      <c r="I640">
        <v>1.6252901165809942E-2</v>
      </c>
      <c r="J640">
        <v>1.6851272789733963E-2</v>
      </c>
      <c r="K640">
        <v>0.57540308076435553</v>
      </c>
      <c r="L640">
        <v>8.0577211554050443</v>
      </c>
      <c r="M640">
        <v>3.7717249368938015</v>
      </c>
      <c r="N640">
        <v>0.98640599275503471</v>
      </c>
      <c r="O640">
        <v>2.7786932781652038</v>
      </c>
      <c r="P640">
        <v>6.6235781751250956E-3</v>
      </c>
      <c r="Q640">
        <v>0.92019724529142355</v>
      </c>
    </row>
    <row r="641" spans="1:17" x14ac:dyDescent="0.15">
      <c r="A641" t="s">
        <v>17</v>
      </c>
      <c r="B641" t="s">
        <v>31</v>
      </c>
      <c r="C641">
        <v>103</v>
      </c>
      <c r="D641">
        <v>0.88286439954648399</v>
      </c>
      <c r="E641">
        <v>7.7020939419092187</v>
      </c>
      <c r="F641">
        <v>2.0897098329817876</v>
      </c>
      <c r="G641">
        <v>0.49638304746649881</v>
      </c>
      <c r="H641">
        <v>3.2426848254161982</v>
      </c>
      <c r="I641">
        <v>1.6019712298874559E-2</v>
      </c>
      <c r="J641">
        <v>1.2930986099139945E-2</v>
      </c>
      <c r="K641">
        <v>0.40727394860627419</v>
      </c>
      <c r="L641">
        <v>3.2756564913261768</v>
      </c>
      <c r="M641">
        <v>0.69055160293143081</v>
      </c>
      <c r="N641">
        <v>2.5609145636759036</v>
      </c>
      <c r="O641">
        <v>2.0104299967086598</v>
      </c>
      <c r="P641">
        <v>6.7702573460375242E-3</v>
      </c>
      <c r="Q641">
        <v>0.98214912103498375</v>
      </c>
    </row>
    <row r="642" spans="1:17" x14ac:dyDescent="0.15">
      <c r="A642" t="s">
        <v>17</v>
      </c>
      <c r="B642" t="s">
        <v>32</v>
      </c>
      <c r="C642">
        <v>103</v>
      </c>
      <c r="D642">
        <v>0.52138314272337871</v>
      </c>
      <c r="E642">
        <v>5.2395737240995865</v>
      </c>
      <c r="F642">
        <v>2.7764740641163508</v>
      </c>
      <c r="G642">
        <v>0.29392707431930915</v>
      </c>
      <c r="H642">
        <v>1.4070690112545063</v>
      </c>
      <c r="I642">
        <v>1.5365199466924131E-2</v>
      </c>
      <c r="J642">
        <v>1.1377706757632396E-2</v>
      </c>
      <c r="K642">
        <v>0.44222446816943894</v>
      </c>
      <c r="L642">
        <v>1.237125882219114</v>
      </c>
      <c r="M642">
        <v>0.30371479934991635</v>
      </c>
      <c r="N642">
        <v>2.2102901823836594</v>
      </c>
      <c r="O642">
        <v>1.2230501144727262</v>
      </c>
      <c r="P642">
        <v>2.8027824588002983E-3</v>
      </c>
      <c r="Q642">
        <v>0.96814040242483712</v>
      </c>
    </row>
    <row r="643" spans="1:17" x14ac:dyDescent="0.15">
      <c r="A643" t="s">
        <v>17</v>
      </c>
      <c r="B643" t="s">
        <v>33</v>
      </c>
      <c r="C643">
        <v>103</v>
      </c>
      <c r="D643">
        <v>1.9021249435929688</v>
      </c>
      <c r="E643">
        <v>9.1177616186134571</v>
      </c>
      <c r="F643">
        <v>8.8293847537788839</v>
      </c>
      <c r="G643">
        <v>4.1820248976984407E-2</v>
      </c>
      <c r="H643">
        <v>7.7106631572215603E-2</v>
      </c>
      <c r="I643">
        <v>1.4889236804819506E-2</v>
      </c>
      <c r="J643">
        <v>1.1859188672906352E-2</v>
      </c>
      <c r="K643">
        <v>0.76319338643216483</v>
      </c>
      <c r="L643">
        <v>6.2271107812831552</v>
      </c>
      <c r="M643">
        <v>0.61149177679411693</v>
      </c>
      <c r="N643">
        <v>3.5734517137534545</v>
      </c>
      <c r="O643">
        <v>1.6697995533552084</v>
      </c>
      <c r="P643">
        <v>7.472843186377239E-3</v>
      </c>
      <c r="Q643">
        <v>0.9385682547738684</v>
      </c>
    </row>
    <row r="644" spans="1:17" x14ac:dyDescent="0.15">
      <c r="A644" t="s">
        <v>17</v>
      </c>
      <c r="B644" t="s">
        <v>34</v>
      </c>
      <c r="C644">
        <v>103</v>
      </c>
      <c r="D644">
        <v>1.3421553469174359</v>
      </c>
      <c r="E644">
        <v>6.5172423008104534</v>
      </c>
      <c r="F644">
        <v>5.2725814688235459</v>
      </c>
      <c r="G644">
        <v>1.2017828557032282</v>
      </c>
      <c r="H644">
        <v>1.4508634228888616E-2</v>
      </c>
      <c r="I644">
        <v>1.4281404527841114E-2</v>
      </c>
      <c r="J644">
        <v>1.0628117428337793E-2</v>
      </c>
      <c r="K644">
        <v>0.62489333841043004</v>
      </c>
      <c r="L644">
        <v>3.1019000557646317</v>
      </c>
      <c r="M644">
        <v>0.32337617952221753</v>
      </c>
      <c r="N644">
        <v>2.9944788263566666</v>
      </c>
      <c r="O644">
        <v>1.0473354618006099</v>
      </c>
      <c r="P644">
        <v>4.973496246614818E-3</v>
      </c>
      <c r="Q644">
        <v>0.87706103722970319</v>
      </c>
    </row>
    <row r="645" spans="1:17" x14ac:dyDescent="0.15">
      <c r="A645" t="s">
        <v>17</v>
      </c>
      <c r="B645" t="s">
        <v>35</v>
      </c>
      <c r="C645">
        <v>103</v>
      </c>
      <c r="D645">
        <v>2.0431722594529225</v>
      </c>
      <c r="E645">
        <v>7.1485218279642435</v>
      </c>
      <c r="F645">
        <v>7.0432885186800007</v>
      </c>
      <c r="G645">
        <v>4.6328734524721568E-2</v>
      </c>
      <c r="H645">
        <v>2.9543796864062621E-2</v>
      </c>
      <c r="I645">
        <v>1.4468871856618454E-2</v>
      </c>
      <c r="J645">
        <v>1.0838997179095453E-2</v>
      </c>
      <c r="K645">
        <v>0.751748963820845</v>
      </c>
      <c r="L645">
        <v>3.1190067367389815</v>
      </c>
      <c r="M645">
        <v>0.39968199524894593</v>
      </c>
      <c r="N645">
        <v>3.2060089052977778</v>
      </c>
      <c r="O645">
        <v>1.1111458337755089</v>
      </c>
      <c r="P645">
        <v>6.7123283667633402E-3</v>
      </c>
      <c r="Q645">
        <v>0.88127063563764219</v>
      </c>
    </row>
    <row r="646" spans="1:17" x14ac:dyDescent="0.15">
      <c r="A646" t="s">
        <v>17</v>
      </c>
      <c r="B646" t="s">
        <v>36</v>
      </c>
      <c r="C646">
        <v>103</v>
      </c>
      <c r="D646">
        <v>1.3131891208458957</v>
      </c>
      <c r="E646">
        <v>8.190027233154618</v>
      </c>
      <c r="F646">
        <v>7.2231782359527301</v>
      </c>
      <c r="G646">
        <v>0.71180151095102018</v>
      </c>
      <c r="H646">
        <v>0.16927960397052258</v>
      </c>
      <c r="I646">
        <v>1.5531360500925072E-2</v>
      </c>
      <c r="J646">
        <v>1.4938425299833344E-2</v>
      </c>
      <c r="K646">
        <v>0.66763910013492289</v>
      </c>
      <c r="L646">
        <v>1.8558155508551215</v>
      </c>
      <c r="M646">
        <v>0.82429840252917219</v>
      </c>
      <c r="N646">
        <v>1.4507778930650959</v>
      </c>
      <c r="O646">
        <v>3.1396568302291872</v>
      </c>
      <c r="P646">
        <v>4.3351880137200626E-3</v>
      </c>
      <c r="Q646">
        <v>0.97550308047238743</v>
      </c>
    </row>
    <row r="647" spans="1:17" x14ac:dyDescent="0.15">
      <c r="A647" t="s">
        <v>17</v>
      </c>
      <c r="B647" t="s">
        <v>37</v>
      </c>
      <c r="C647">
        <v>103</v>
      </c>
      <c r="D647">
        <v>1.681291403416906</v>
      </c>
      <c r="E647">
        <v>5.9109149904311584</v>
      </c>
      <c r="F647">
        <v>5.5705801889657689</v>
      </c>
      <c r="G647">
        <v>9.2317958133589617E-2</v>
      </c>
      <c r="H647">
        <v>0.12625217640988626</v>
      </c>
      <c r="I647">
        <v>1.4977912576291337E-2</v>
      </c>
      <c r="J647">
        <v>1.3286801032354075E-2</v>
      </c>
      <c r="K647">
        <v>0.47459052327789758</v>
      </c>
      <c r="L647">
        <v>0.84202082876314555</v>
      </c>
      <c r="M647">
        <v>0.45593638422831267</v>
      </c>
      <c r="N647">
        <v>1.740916093157779</v>
      </c>
      <c r="O647">
        <v>2.016344341640945</v>
      </c>
      <c r="P647">
        <v>2.7363076778365342E-3</v>
      </c>
      <c r="Q647">
        <v>0.92746696349868685</v>
      </c>
    </row>
    <row r="648" spans="1:17" x14ac:dyDescent="0.15">
      <c r="A648" t="s">
        <v>17</v>
      </c>
      <c r="B648" t="s">
        <v>18</v>
      </c>
      <c r="C648">
        <v>104</v>
      </c>
      <c r="D648">
        <v>1.0889281495895493</v>
      </c>
      <c r="E648">
        <v>6.5524361707397949</v>
      </c>
      <c r="F648">
        <v>3.23295345069387</v>
      </c>
      <c r="G648">
        <v>1.8063892620640831</v>
      </c>
      <c r="H648">
        <v>0.92156016800167562</v>
      </c>
      <c r="I648">
        <v>1.5835750986050605E-2</v>
      </c>
      <c r="J648">
        <v>1.6119536170947826E-2</v>
      </c>
      <c r="K648">
        <v>0.27356827347079765</v>
      </c>
      <c r="L648">
        <v>1.0034110014381625</v>
      </c>
      <c r="M648">
        <v>1.4263989952629255</v>
      </c>
      <c r="N648">
        <v>0.58256633343080155</v>
      </c>
      <c r="O648">
        <v>2.5505468016814472</v>
      </c>
      <c r="P648">
        <v>7.9985934399152744E-3</v>
      </c>
      <c r="Q648">
        <v>0.99245045047127434</v>
      </c>
    </row>
    <row r="649" spans="1:17" x14ac:dyDescent="0.15">
      <c r="A649" t="s">
        <v>17</v>
      </c>
      <c r="B649" t="s">
        <v>20</v>
      </c>
      <c r="C649">
        <v>104</v>
      </c>
      <c r="D649">
        <v>3.1606295662551256</v>
      </c>
      <c r="E649">
        <v>9.499510886786295</v>
      </c>
      <c r="F649">
        <v>0.20890352983321506</v>
      </c>
      <c r="G649">
        <v>7.1269405307780387</v>
      </c>
      <c r="H649">
        <v>2.7049916837771764</v>
      </c>
      <c r="I649">
        <v>1.6469643538525185E-2</v>
      </c>
      <c r="J649">
        <v>1.6350405978715274E-2</v>
      </c>
      <c r="K649">
        <v>0.29412894970234704</v>
      </c>
      <c r="L649">
        <v>1.1617806180272843</v>
      </c>
      <c r="M649">
        <v>2.799654798777373</v>
      </c>
      <c r="N649">
        <v>0.90726944915441965</v>
      </c>
      <c r="O649">
        <v>2.5209566652105209</v>
      </c>
      <c r="P649">
        <v>7.0304069434655577E-3</v>
      </c>
      <c r="Q649">
        <v>0.93548824922623275</v>
      </c>
    </row>
    <row r="650" spans="1:17" x14ac:dyDescent="0.15">
      <c r="A650" t="s">
        <v>17</v>
      </c>
      <c r="B650" t="s">
        <v>21</v>
      </c>
      <c r="C650">
        <v>104</v>
      </c>
      <c r="D650">
        <v>11.049275470009475</v>
      </c>
      <c r="E650">
        <v>15.162416081494866</v>
      </c>
      <c r="F650">
        <v>1.8914003597042792</v>
      </c>
      <c r="G650">
        <v>11.020026861760185</v>
      </c>
      <c r="H650">
        <v>1.60138788981756</v>
      </c>
      <c r="I650">
        <v>1.8306010701315503E-2</v>
      </c>
      <c r="J650">
        <v>1.6426097505770995E-2</v>
      </c>
      <c r="K650">
        <v>0.43037134337463545</v>
      </c>
      <c r="L650">
        <v>10.076539540788934</v>
      </c>
      <c r="M650">
        <v>2.8216109762912893</v>
      </c>
      <c r="N650">
        <v>1.9580970064361412</v>
      </c>
      <c r="O650">
        <v>3.645093685076529</v>
      </c>
      <c r="P650">
        <v>4.3651214773326443E-3</v>
      </c>
      <c r="Q650">
        <v>0.53510896314674139</v>
      </c>
    </row>
    <row r="651" spans="1:17" x14ac:dyDescent="0.15">
      <c r="A651" t="s">
        <v>17</v>
      </c>
      <c r="B651" t="s">
        <v>22</v>
      </c>
      <c r="C651">
        <v>104</v>
      </c>
      <c r="D651">
        <v>1.8884164951842937</v>
      </c>
      <c r="E651">
        <v>7.265699697178567</v>
      </c>
      <c r="F651">
        <v>5.4062609879633587</v>
      </c>
      <c r="G651">
        <v>9.1167848885916961E-2</v>
      </c>
      <c r="H651">
        <v>0.60175448471813187</v>
      </c>
      <c r="I651">
        <v>1.5805272232885487E-2</v>
      </c>
      <c r="J651">
        <v>1.5919848003391433E-2</v>
      </c>
      <c r="K651">
        <v>0.34163883248029808</v>
      </c>
      <c r="L651">
        <v>3.2811592509161596</v>
      </c>
      <c r="M651">
        <v>1.2401066854585576</v>
      </c>
      <c r="N651">
        <v>0.86401705179578669</v>
      </c>
      <c r="O651">
        <v>2.5200036978113487</v>
      </c>
      <c r="P651">
        <v>7.4283526738345785E-3</v>
      </c>
      <c r="Q651">
        <v>0.98259752494918962</v>
      </c>
    </row>
    <row r="652" spans="1:17" x14ac:dyDescent="0.15">
      <c r="A652" t="s">
        <v>17</v>
      </c>
      <c r="B652" t="s">
        <v>23</v>
      </c>
      <c r="C652">
        <v>104</v>
      </c>
      <c r="D652">
        <v>0.67693638844603199</v>
      </c>
      <c r="E652">
        <v>6.9421714224268873</v>
      </c>
      <c r="F652">
        <v>0.40467085459075952</v>
      </c>
      <c r="G652">
        <v>7.0665906909496701E-2</v>
      </c>
      <c r="H652">
        <v>1.0071947856381025</v>
      </c>
      <c r="I652">
        <v>1.535185172687315E-2</v>
      </c>
      <c r="J652">
        <v>1.5247541741699849E-2</v>
      </c>
      <c r="K652">
        <v>0.23871736381447375</v>
      </c>
      <c r="L652">
        <v>1.6802899415079888</v>
      </c>
      <c r="M652">
        <v>0.71758806555794652</v>
      </c>
      <c r="N652">
        <v>1.0709991669756138</v>
      </c>
      <c r="O652">
        <v>2.9407749960687375</v>
      </c>
      <c r="P652">
        <v>8.2266677409446876E-3</v>
      </c>
      <c r="Q652">
        <v>1.0269657695391745</v>
      </c>
    </row>
    <row r="653" spans="1:17" x14ac:dyDescent="0.15">
      <c r="A653" t="s">
        <v>17</v>
      </c>
      <c r="B653" t="s">
        <v>24</v>
      </c>
      <c r="C653">
        <v>104</v>
      </c>
      <c r="D653">
        <v>1.5907162374667001</v>
      </c>
      <c r="E653">
        <v>8.9820022629037908</v>
      </c>
      <c r="F653">
        <v>5.8742070908118373</v>
      </c>
      <c r="G653">
        <v>2.138683332781119</v>
      </c>
      <c r="H653">
        <v>0.3788818452402154</v>
      </c>
      <c r="I653">
        <v>1.5333146522551782E-2</v>
      </c>
      <c r="J653">
        <v>1.37270642189922E-2</v>
      </c>
      <c r="K653">
        <v>0.59899196556043399</v>
      </c>
      <c r="L653">
        <v>2.7724361522443766</v>
      </c>
      <c r="M653">
        <v>1.0282099162832088</v>
      </c>
      <c r="N653">
        <v>2.4489053506444169</v>
      </c>
      <c r="O653">
        <v>2.5290514076858259</v>
      </c>
      <c r="P653">
        <v>6.1265197021235559E-3</v>
      </c>
      <c r="Q653">
        <v>0.97098223275430839</v>
      </c>
    </row>
    <row r="654" spans="1:17" x14ac:dyDescent="0.15">
      <c r="A654" t="s">
        <v>17</v>
      </c>
      <c r="B654" t="s">
        <v>25</v>
      </c>
      <c r="C654">
        <v>104</v>
      </c>
      <c r="D654">
        <v>3.3214168568628919</v>
      </c>
      <c r="E654">
        <v>9.3521448049811724</v>
      </c>
      <c r="F654">
        <v>8.4881247508563149</v>
      </c>
      <c r="G654">
        <v>0.62355892690263781</v>
      </c>
      <c r="H654">
        <v>3.5763486899045252E-2</v>
      </c>
      <c r="I654">
        <v>1.4974482212486134E-2</v>
      </c>
      <c r="J654">
        <v>1.2652480712490725E-2</v>
      </c>
      <c r="K654">
        <v>0.501747132114859</v>
      </c>
      <c r="L654">
        <v>4.7898430834416468</v>
      </c>
      <c r="M654">
        <v>0.94156802520200333</v>
      </c>
      <c r="N654">
        <v>3.2795462735661736</v>
      </c>
      <c r="O654">
        <v>1.9469601341266149</v>
      </c>
      <c r="P654">
        <v>5.2600883485769585E-3</v>
      </c>
      <c r="Q654">
        <v>0.93372700971388911</v>
      </c>
    </row>
    <row r="655" spans="1:17" x14ac:dyDescent="0.15">
      <c r="A655" t="s">
        <v>17</v>
      </c>
      <c r="B655" t="s">
        <v>26</v>
      </c>
      <c r="C655">
        <v>104</v>
      </c>
      <c r="D655">
        <v>2.1147653542617557</v>
      </c>
      <c r="E655">
        <v>7.3456538686813957</v>
      </c>
      <c r="F655">
        <v>5.8497488183939348</v>
      </c>
      <c r="G655">
        <v>1.3661110480902232</v>
      </c>
      <c r="H655">
        <v>9.8694059023484548E-2</v>
      </c>
      <c r="I655">
        <v>1.497000187360289E-2</v>
      </c>
      <c r="J655">
        <v>1.3414750050212318E-2</v>
      </c>
      <c r="K655">
        <v>0.47448201792104944</v>
      </c>
      <c r="L655">
        <v>1.7496187160481678</v>
      </c>
      <c r="M655">
        <v>0.50468033057138206</v>
      </c>
      <c r="N655">
        <v>2.1692705463346442</v>
      </c>
      <c r="O655">
        <v>2.3488190880792432</v>
      </c>
      <c r="P655">
        <v>3.3359986886201984E-3</v>
      </c>
      <c r="Q655">
        <v>0.88417192853717075</v>
      </c>
    </row>
    <row r="656" spans="1:17" x14ac:dyDescent="0.15">
      <c r="A656" t="s">
        <v>17</v>
      </c>
      <c r="B656" t="s">
        <v>27</v>
      </c>
      <c r="C656">
        <v>104</v>
      </c>
      <c r="D656">
        <v>2.258444947844477</v>
      </c>
      <c r="E656">
        <v>10.088900026749426</v>
      </c>
      <c r="F656">
        <v>6.5695855533308638</v>
      </c>
      <c r="G656">
        <v>1.9246728757504785</v>
      </c>
      <c r="H656">
        <v>0.99378156730155842</v>
      </c>
      <c r="I656">
        <v>1.5684153600307782E-2</v>
      </c>
      <c r="J656">
        <v>1.472606594277953E-2</v>
      </c>
      <c r="K656">
        <v>0.3901445793893159</v>
      </c>
      <c r="L656">
        <v>3.4798886506784519</v>
      </c>
      <c r="M656">
        <v>1.3082901503174071</v>
      </c>
      <c r="N656">
        <v>2.1170871693999622</v>
      </c>
      <c r="O656">
        <v>3.1564071994496659</v>
      </c>
      <c r="P656">
        <v>9.369084990534576E-3</v>
      </c>
      <c r="Q656">
        <v>0.96863367326131711</v>
      </c>
    </row>
    <row r="657" spans="1:17" x14ac:dyDescent="0.15">
      <c r="A657" t="s">
        <v>17</v>
      </c>
      <c r="B657" t="s">
        <v>28</v>
      </c>
      <c r="C657">
        <v>104</v>
      </c>
      <c r="D657">
        <v>1.5146103931472401</v>
      </c>
      <c r="E657">
        <v>10.681398746539138</v>
      </c>
      <c r="F657">
        <v>7.8182809470538546</v>
      </c>
      <c r="G657">
        <v>0.84801362044898654</v>
      </c>
      <c r="H657">
        <v>1.4163621641997288</v>
      </c>
      <c r="I657">
        <v>1.5685816297273086E-2</v>
      </c>
      <c r="J657">
        <v>1.5352106002927642E-2</v>
      </c>
      <c r="K657">
        <v>0.76200551254623317</v>
      </c>
      <c r="L657">
        <v>3.4902242097723786</v>
      </c>
      <c r="M657">
        <v>1.6289028654289204</v>
      </c>
      <c r="N657">
        <v>1.6068689553312878</v>
      </c>
      <c r="O657">
        <v>3.5531995779796115</v>
      </c>
      <c r="P657">
        <v>7.9320584312195849E-3</v>
      </c>
      <c r="Q657">
        <v>0.99091809323174074</v>
      </c>
    </row>
    <row r="658" spans="1:17" x14ac:dyDescent="0.15">
      <c r="A658" t="s">
        <v>17</v>
      </c>
      <c r="B658" t="s">
        <v>29</v>
      </c>
      <c r="C658">
        <v>104</v>
      </c>
      <c r="D658">
        <v>9.8710870871351855</v>
      </c>
      <c r="E658">
        <v>11.55869884668375</v>
      </c>
      <c r="F658">
        <v>7.4931057397499394</v>
      </c>
      <c r="G658">
        <v>0.41938528521236673</v>
      </c>
      <c r="H658">
        <v>2.2667062401953584</v>
      </c>
      <c r="I658">
        <v>1.567200556879041E-2</v>
      </c>
      <c r="J658">
        <v>1.5259978232789975E-2</v>
      </c>
      <c r="K658">
        <v>0.89260748954176283</v>
      </c>
      <c r="L658">
        <v>6.4995781601182347</v>
      </c>
      <c r="M658">
        <v>2.3963473321931636</v>
      </c>
      <c r="N658">
        <v>1.9636354293179978</v>
      </c>
      <c r="O658">
        <v>2.3138436619403775</v>
      </c>
      <c r="P658">
        <v>6.0871244051495131E-3</v>
      </c>
      <c r="Q658">
        <v>0.93728767138153812</v>
      </c>
    </row>
    <row r="659" spans="1:17" x14ac:dyDescent="0.15">
      <c r="A659" t="s">
        <v>17</v>
      </c>
      <c r="B659" t="s">
        <v>30</v>
      </c>
      <c r="C659">
        <v>104</v>
      </c>
      <c r="D659">
        <v>19.886373003815283</v>
      </c>
      <c r="E659">
        <v>15.117663460009846</v>
      </c>
      <c r="F659">
        <v>13.359410909167115</v>
      </c>
      <c r="G659">
        <v>0.42306857386682784</v>
      </c>
      <c r="H659">
        <v>0.73061443164755835</v>
      </c>
      <c r="I659">
        <v>1.6208234267931648E-2</v>
      </c>
      <c r="J659">
        <v>1.6835703425686875E-2</v>
      </c>
      <c r="K659">
        <v>0.57622853588250444</v>
      </c>
      <c r="L659">
        <v>8.1820512337538709</v>
      </c>
      <c r="M659">
        <v>3.8357903448845923</v>
      </c>
      <c r="N659">
        <v>1.0068513472494398</v>
      </c>
      <c r="O659">
        <v>2.8264637407776738</v>
      </c>
      <c r="P659">
        <v>6.5511476860342496E-3</v>
      </c>
      <c r="Q659">
        <v>0.9205905358908737</v>
      </c>
    </row>
    <row r="660" spans="1:17" x14ac:dyDescent="0.15">
      <c r="A660" t="s">
        <v>17</v>
      </c>
      <c r="B660" t="s">
        <v>31</v>
      </c>
      <c r="C660">
        <v>104</v>
      </c>
      <c r="D660">
        <v>0.8970076332261373</v>
      </c>
      <c r="E660">
        <v>7.8015279375629571</v>
      </c>
      <c r="F660">
        <v>2.1136393797353406</v>
      </c>
      <c r="G660">
        <v>0.50313434895807907</v>
      </c>
      <c r="H660">
        <v>3.2865198479625173</v>
      </c>
      <c r="I660">
        <v>1.5972338077631598E-2</v>
      </c>
      <c r="J660">
        <v>1.2909995178413838E-2</v>
      </c>
      <c r="K660">
        <v>0.40792180046582144</v>
      </c>
      <c r="L660">
        <v>3.3227970552560762</v>
      </c>
      <c r="M660">
        <v>0.69893303712084964</v>
      </c>
      <c r="N660">
        <v>2.6012822872096182</v>
      </c>
      <c r="O660">
        <v>2.035647397574528</v>
      </c>
      <c r="P660">
        <v>6.6946553629553419E-3</v>
      </c>
      <c r="Q660">
        <v>0.98214408973822032</v>
      </c>
    </row>
    <row r="661" spans="1:17" x14ac:dyDescent="0.15">
      <c r="A661" t="s">
        <v>17</v>
      </c>
      <c r="B661" t="s">
        <v>32</v>
      </c>
      <c r="C661">
        <v>104</v>
      </c>
      <c r="D661">
        <v>0.5293942987100152</v>
      </c>
      <c r="E661">
        <v>5.2990779635002649</v>
      </c>
      <c r="F661">
        <v>2.8047002581873075</v>
      </c>
      <c r="G661">
        <v>0.2974340272584538</v>
      </c>
      <c r="H661">
        <v>1.4252610536136365</v>
      </c>
      <c r="I661">
        <v>1.5330997459106422E-2</v>
      </c>
      <c r="J661">
        <v>1.1356694749228692E-2</v>
      </c>
      <c r="K661">
        <v>0.44284532220500206</v>
      </c>
      <c r="L661">
        <v>1.2551417638257156</v>
      </c>
      <c r="M661">
        <v>0.30686125397649305</v>
      </c>
      <c r="N661">
        <v>2.2409318061978096</v>
      </c>
      <c r="O661">
        <v>1.2359650782397689</v>
      </c>
      <c r="P661">
        <v>2.771424129941889E-3</v>
      </c>
      <c r="Q661">
        <v>0.96801270126730055</v>
      </c>
    </row>
    <row r="662" spans="1:17" x14ac:dyDescent="0.15">
      <c r="A662" t="s">
        <v>17</v>
      </c>
      <c r="B662" t="s">
        <v>33</v>
      </c>
      <c r="C662">
        <v>104</v>
      </c>
      <c r="D662">
        <v>1.9304461323104785</v>
      </c>
      <c r="E662">
        <v>9.2256945899997689</v>
      </c>
      <c r="F662">
        <v>8.9334920152824164</v>
      </c>
      <c r="G662">
        <v>4.2347434488544576E-2</v>
      </c>
      <c r="H662">
        <v>7.8148172739584215E-2</v>
      </c>
      <c r="I662">
        <v>1.4841904241835797E-2</v>
      </c>
      <c r="J662">
        <v>1.1837661029212691E-2</v>
      </c>
      <c r="K662">
        <v>0.76403776381991984</v>
      </c>
      <c r="L662">
        <v>6.3151245555958297</v>
      </c>
      <c r="M662">
        <v>0.61826660391569466</v>
      </c>
      <c r="N662">
        <v>3.6254146922367587</v>
      </c>
      <c r="O662">
        <v>1.6886138123359347</v>
      </c>
      <c r="P662">
        <v>7.3878227102516731E-3</v>
      </c>
      <c r="Q662">
        <v>0.93854729000258741</v>
      </c>
    </row>
    <row r="663" spans="1:17" x14ac:dyDescent="0.15">
      <c r="A663" t="s">
        <v>17</v>
      </c>
      <c r="B663" t="s">
        <v>34</v>
      </c>
      <c r="C663">
        <v>104</v>
      </c>
      <c r="D663">
        <v>1.3613232103659687</v>
      </c>
      <c r="E663">
        <v>6.5863647904103271</v>
      </c>
      <c r="F663">
        <v>5.3277802080133032</v>
      </c>
      <c r="G663">
        <v>1.2151550497689598</v>
      </c>
      <c r="H663">
        <v>1.4693261249403393E-2</v>
      </c>
      <c r="I663">
        <v>1.4242518782749725E-2</v>
      </c>
      <c r="J663">
        <v>1.0606094788171051E-2</v>
      </c>
      <c r="K663">
        <v>0.62551971189015554</v>
      </c>
      <c r="L663">
        <v>3.1454934133525163</v>
      </c>
      <c r="M663">
        <v>0.32651034660217471</v>
      </c>
      <c r="N663">
        <v>3.0334791080656061</v>
      </c>
      <c r="O663">
        <v>1.0575455975544554</v>
      </c>
      <c r="P663">
        <v>4.9158631114561372E-3</v>
      </c>
      <c r="Q663">
        <v>0.87677100687798881</v>
      </c>
    </row>
    <row r="664" spans="1:17" x14ac:dyDescent="0.15">
      <c r="A664" t="s">
        <v>17</v>
      </c>
      <c r="B664" t="s">
        <v>35</v>
      </c>
      <c r="C664">
        <v>104</v>
      </c>
      <c r="D664">
        <v>2.0727346570559444</v>
      </c>
      <c r="E664">
        <v>7.2258431699199672</v>
      </c>
      <c r="F664">
        <v>7.119341514630241</v>
      </c>
      <c r="G664">
        <v>4.6860765063684418E-2</v>
      </c>
      <c r="H664">
        <v>2.9923358023958194E-2</v>
      </c>
      <c r="I664">
        <v>1.442329500886695E-2</v>
      </c>
      <c r="J664">
        <v>1.0816409855986029E-2</v>
      </c>
      <c r="K664">
        <v>0.75251551571574926</v>
      </c>
      <c r="L664">
        <v>3.1634949173416356</v>
      </c>
      <c r="M664">
        <v>0.40364207238568622</v>
      </c>
      <c r="N664">
        <v>3.2485951614063957</v>
      </c>
      <c r="O664">
        <v>1.12221192434379</v>
      </c>
      <c r="P664">
        <v>6.6348658103738464E-3</v>
      </c>
      <c r="Q664">
        <v>0.88108580337171694</v>
      </c>
    </row>
    <row r="665" spans="1:17" x14ac:dyDescent="0.15">
      <c r="A665" t="s">
        <v>17</v>
      </c>
      <c r="B665" t="s">
        <v>36</v>
      </c>
      <c r="C665">
        <v>104</v>
      </c>
      <c r="D665">
        <v>1.3335847344876461</v>
      </c>
      <c r="E665">
        <v>8.3121951899882269</v>
      </c>
      <c r="F665">
        <v>7.330276432015137</v>
      </c>
      <c r="G665">
        <v>0.7231201663729121</v>
      </c>
      <c r="H665">
        <v>0.17179834777565831</v>
      </c>
      <c r="I665">
        <v>1.5491951963246126E-2</v>
      </c>
      <c r="J665">
        <v>1.4916672845610615E-2</v>
      </c>
      <c r="K665">
        <v>0.66852285683885038</v>
      </c>
      <c r="L665">
        <v>1.8838058732540339</v>
      </c>
      <c r="M665">
        <v>0.83647066793859692</v>
      </c>
      <c r="N665">
        <v>1.47739592874259</v>
      </c>
      <c r="O665">
        <v>3.18637173037897</v>
      </c>
      <c r="P665">
        <v>4.2871346283745353E-3</v>
      </c>
      <c r="Q665">
        <v>0.97558016470123932</v>
      </c>
    </row>
    <row r="666" spans="1:17" x14ac:dyDescent="0.15">
      <c r="A666" t="s">
        <v>17</v>
      </c>
      <c r="B666" t="s">
        <v>37</v>
      </c>
      <c r="C666">
        <v>104</v>
      </c>
      <c r="D666">
        <v>1.7064736390725546</v>
      </c>
      <c r="E666">
        <v>5.9893094356930714</v>
      </c>
      <c r="F666">
        <v>5.6441859724833439</v>
      </c>
      <c r="G666">
        <v>9.3625527590184013E-2</v>
      </c>
      <c r="H666">
        <v>0.12804938253087739</v>
      </c>
      <c r="I666">
        <v>1.4948758581164861E-2</v>
      </c>
      <c r="J666">
        <v>1.3262658215998918E-2</v>
      </c>
      <c r="K666">
        <v>0.47516574825381208</v>
      </c>
      <c r="L666">
        <v>0.85478146842792846</v>
      </c>
      <c r="M666">
        <v>0.46178953012701268</v>
      </c>
      <c r="N666">
        <v>1.7692952144625729</v>
      </c>
      <c r="O666">
        <v>2.0421404805536789</v>
      </c>
      <c r="P666">
        <v>2.7059852386477046E-3</v>
      </c>
      <c r="Q666">
        <v>0.92746738942636708</v>
      </c>
    </row>
    <row r="667" spans="1:17" x14ac:dyDescent="0.15">
      <c r="A667" t="s">
        <v>17</v>
      </c>
      <c r="B667" t="s">
        <v>18</v>
      </c>
      <c r="C667">
        <v>105</v>
      </c>
      <c r="D667">
        <v>1.1061721446081503</v>
      </c>
      <c r="E667" t="s">
        <v>19</v>
      </c>
      <c r="F667" t="s">
        <v>19</v>
      </c>
      <c r="G667" t="s">
        <v>19</v>
      </c>
      <c r="H667" t="s">
        <v>19</v>
      </c>
      <c r="I667" t="s">
        <v>19</v>
      </c>
      <c r="J667" t="s">
        <v>19</v>
      </c>
      <c r="K667" t="s">
        <v>19</v>
      </c>
      <c r="L667" t="s">
        <v>19</v>
      </c>
      <c r="M667" t="s">
        <v>19</v>
      </c>
      <c r="N667" t="s">
        <v>19</v>
      </c>
      <c r="O667" t="s">
        <v>19</v>
      </c>
      <c r="P667" t="s">
        <v>19</v>
      </c>
      <c r="Q667" t="s">
        <v>19</v>
      </c>
    </row>
    <row r="668" spans="1:17" x14ac:dyDescent="0.15">
      <c r="A668" t="s">
        <v>17</v>
      </c>
      <c r="B668" t="s">
        <v>20</v>
      </c>
      <c r="C668">
        <v>105</v>
      </c>
      <c r="D668">
        <v>3.212684008568671</v>
      </c>
      <c r="E668" t="s">
        <v>19</v>
      </c>
      <c r="F668" t="s">
        <v>19</v>
      </c>
      <c r="G668" t="s">
        <v>19</v>
      </c>
      <c r="H668" t="s">
        <v>19</v>
      </c>
      <c r="I668" t="s">
        <v>19</v>
      </c>
      <c r="J668" t="s">
        <v>19</v>
      </c>
      <c r="K668" t="s">
        <v>19</v>
      </c>
      <c r="L668" t="s">
        <v>19</v>
      </c>
      <c r="M668" t="s">
        <v>19</v>
      </c>
      <c r="N668" t="s">
        <v>19</v>
      </c>
      <c r="O668" t="s">
        <v>19</v>
      </c>
      <c r="P668" t="s">
        <v>19</v>
      </c>
      <c r="Q668" t="s">
        <v>19</v>
      </c>
    </row>
    <row r="669" spans="1:17" x14ac:dyDescent="0.15">
      <c r="A669" t="s">
        <v>17</v>
      </c>
      <c r="B669" t="s">
        <v>21</v>
      </c>
      <c r="C669">
        <v>105</v>
      </c>
      <c r="D669">
        <v>11.251543625005251</v>
      </c>
      <c r="E669" t="s">
        <v>19</v>
      </c>
      <c r="F669" t="s">
        <v>19</v>
      </c>
      <c r="G669" t="s">
        <v>19</v>
      </c>
      <c r="H669" t="s">
        <v>19</v>
      </c>
      <c r="I669" t="s">
        <v>19</v>
      </c>
      <c r="J669" t="s">
        <v>19</v>
      </c>
      <c r="K669" t="s">
        <v>19</v>
      </c>
      <c r="L669" t="s">
        <v>19</v>
      </c>
      <c r="M669" t="s">
        <v>19</v>
      </c>
      <c r="N669" t="s">
        <v>19</v>
      </c>
      <c r="O669" t="s">
        <v>19</v>
      </c>
      <c r="P669" t="s">
        <v>19</v>
      </c>
      <c r="Q669" t="s">
        <v>19</v>
      </c>
    </row>
    <row r="670" spans="1:17" x14ac:dyDescent="0.15">
      <c r="A670" t="s">
        <v>17</v>
      </c>
      <c r="B670" t="s">
        <v>22</v>
      </c>
      <c r="C670">
        <v>105</v>
      </c>
      <c r="D670">
        <v>1.9182634319797529</v>
      </c>
      <c r="E670" t="s">
        <v>19</v>
      </c>
      <c r="F670" t="s">
        <v>19</v>
      </c>
      <c r="G670" t="s">
        <v>19</v>
      </c>
      <c r="H670" t="s">
        <v>19</v>
      </c>
      <c r="I670" t="s">
        <v>19</v>
      </c>
      <c r="J670" t="s">
        <v>19</v>
      </c>
      <c r="K670" t="s">
        <v>19</v>
      </c>
      <c r="L670" t="s">
        <v>19</v>
      </c>
      <c r="M670" t="s">
        <v>19</v>
      </c>
      <c r="N670" t="s">
        <v>19</v>
      </c>
      <c r="O670" t="s">
        <v>19</v>
      </c>
      <c r="P670" t="s">
        <v>19</v>
      </c>
      <c r="Q670" t="s">
        <v>19</v>
      </c>
    </row>
    <row r="671" spans="1:17" x14ac:dyDescent="0.15">
      <c r="A671" t="s">
        <v>17</v>
      </c>
      <c r="B671" t="s">
        <v>23</v>
      </c>
      <c r="C671">
        <v>105</v>
      </c>
      <c r="D671">
        <v>0.68732861550998048</v>
      </c>
      <c r="E671" t="s">
        <v>19</v>
      </c>
      <c r="F671" t="s">
        <v>19</v>
      </c>
      <c r="G671" t="s">
        <v>19</v>
      </c>
      <c r="H671" t="s">
        <v>19</v>
      </c>
      <c r="I671" t="s">
        <v>19</v>
      </c>
      <c r="J671" t="s">
        <v>19</v>
      </c>
      <c r="K671" t="s">
        <v>19</v>
      </c>
      <c r="L671" t="s">
        <v>19</v>
      </c>
      <c r="M671" t="s">
        <v>19</v>
      </c>
      <c r="N671" t="s">
        <v>19</v>
      </c>
      <c r="O671" t="s">
        <v>19</v>
      </c>
      <c r="P671" t="s">
        <v>19</v>
      </c>
      <c r="Q671" t="s">
        <v>19</v>
      </c>
    </row>
    <row r="672" spans="1:17" x14ac:dyDescent="0.15">
      <c r="A672" t="s">
        <v>17</v>
      </c>
      <c r="B672" t="s">
        <v>24</v>
      </c>
      <c r="C672">
        <v>105</v>
      </c>
      <c r="D672">
        <v>1.6151069226115793</v>
      </c>
      <c r="E672" t="s">
        <v>19</v>
      </c>
      <c r="F672" t="s">
        <v>19</v>
      </c>
      <c r="G672" t="s">
        <v>19</v>
      </c>
      <c r="H672" t="s">
        <v>19</v>
      </c>
      <c r="I672" t="s">
        <v>19</v>
      </c>
      <c r="J672" t="s">
        <v>19</v>
      </c>
      <c r="K672" t="s">
        <v>19</v>
      </c>
      <c r="L672" t="s">
        <v>19</v>
      </c>
      <c r="M672" t="s">
        <v>19</v>
      </c>
      <c r="N672" t="s">
        <v>19</v>
      </c>
      <c r="O672" t="s">
        <v>19</v>
      </c>
      <c r="P672" t="s">
        <v>19</v>
      </c>
      <c r="Q672" t="s">
        <v>19</v>
      </c>
    </row>
    <row r="673" spans="1:17" x14ac:dyDescent="0.15">
      <c r="A673" t="s">
        <v>17</v>
      </c>
      <c r="B673" t="s">
        <v>25</v>
      </c>
      <c r="C673">
        <v>105</v>
      </c>
      <c r="D673">
        <v>3.3711533545062369</v>
      </c>
      <c r="E673" t="s">
        <v>19</v>
      </c>
      <c r="F673" t="s">
        <v>19</v>
      </c>
      <c r="G673" t="s">
        <v>19</v>
      </c>
      <c r="H673" t="s">
        <v>19</v>
      </c>
      <c r="I673" t="s">
        <v>19</v>
      </c>
      <c r="J673" t="s">
        <v>19</v>
      </c>
      <c r="K673" t="s">
        <v>19</v>
      </c>
      <c r="L673" t="s">
        <v>19</v>
      </c>
      <c r="M673" t="s">
        <v>19</v>
      </c>
      <c r="N673" t="s">
        <v>19</v>
      </c>
      <c r="O673" t="s">
        <v>19</v>
      </c>
      <c r="P673" t="s">
        <v>19</v>
      </c>
      <c r="Q673" t="s">
        <v>19</v>
      </c>
    </row>
    <row r="674" spans="1:17" x14ac:dyDescent="0.15">
      <c r="A674" t="s">
        <v>17</v>
      </c>
      <c r="B674" t="s">
        <v>26</v>
      </c>
      <c r="C674">
        <v>105</v>
      </c>
      <c r="D674">
        <v>2.1464233955772847</v>
      </c>
      <c r="E674" t="s">
        <v>19</v>
      </c>
      <c r="F674" t="s">
        <v>19</v>
      </c>
      <c r="G674" t="s">
        <v>19</v>
      </c>
      <c r="H674" t="s">
        <v>19</v>
      </c>
      <c r="I674" t="s">
        <v>19</v>
      </c>
      <c r="J674" t="s">
        <v>19</v>
      </c>
      <c r="K674" t="s">
        <v>19</v>
      </c>
      <c r="L674" t="s">
        <v>19</v>
      </c>
      <c r="M674" t="s">
        <v>19</v>
      </c>
      <c r="N674" t="s">
        <v>19</v>
      </c>
      <c r="O674" t="s">
        <v>19</v>
      </c>
      <c r="P674" t="s">
        <v>19</v>
      </c>
      <c r="Q674" t="s">
        <v>19</v>
      </c>
    </row>
    <row r="675" spans="1:17" x14ac:dyDescent="0.15">
      <c r="A675" t="s">
        <v>17</v>
      </c>
      <c r="B675" t="s">
        <v>27</v>
      </c>
      <c r="C675">
        <v>105</v>
      </c>
      <c r="D675">
        <v>2.2938667453043089</v>
      </c>
      <c r="E675" t="s">
        <v>19</v>
      </c>
      <c r="F675" t="s">
        <v>19</v>
      </c>
      <c r="G675" t="s">
        <v>19</v>
      </c>
      <c r="H675" t="s">
        <v>19</v>
      </c>
      <c r="I675" t="s">
        <v>19</v>
      </c>
      <c r="J675" t="s">
        <v>19</v>
      </c>
      <c r="K675" t="s">
        <v>19</v>
      </c>
      <c r="L675" t="s">
        <v>19</v>
      </c>
      <c r="M675" t="s">
        <v>19</v>
      </c>
      <c r="N675" t="s">
        <v>19</v>
      </c>
      <c r="O675" t="s">
        <v>19</v>
      </c>
      <c r="P675" t="s">
        <v>19</v>
      </c>
      <c r="Q675" t="s">
        <v>19</v>
      </c>
    </row>
    <row r="676" spans="1:17" x14ac:dyDescent="0.15">
      <c r="A676" t="s">
        <v>17</v>
      </c>
      <c r="B676" t="s">
        <v>28</v>
      </c>
      <c r="C676">
        <v>105</v>
      </c>
      <c r="D676">
        <v>1.5383682935360883</v>
      </c>
      <c r="E676" t="s">
        <v>19</v>
      </c>
      <c r="F676" t="s">
        <v>19</v>
      </c>
      <c r="G676" t="s">
        <v>19</v>
      </c>
      <c r="H676" t="s">
        <v>19</v>
      </c>
      <c r="I676" t="s">
        <v>19</v>
      </c>
      <c r="J676" t="s">
        <v>19</v>
      </c>
      <c r="K676" t="s">
        <v>19</v>
      </c>
      <c r="L676" t="s">
        <v>19</v>
      </c>
      <c r="M676" t="s">
        <v>19</v>
      </c>
      <c r="N676" t="s">
        <v>19</v>
      </c>
      <c r="O676" t="s">
        <v>19</v>
      </c>
      <c r="P676" t="s">
        <v>19</v>
      </c>
      <c r="Q676" t="s">
        <v>19</v>
      </c>
    </row>
    <row r="677" spans="1:17" x14ac:dyDescent="0.15">
      <c r="A677" t="s">
        <v>17</v>
      </c>
      <c r="B677" t="s">
        <v>29</v>
      </c>
      <c r="C677">
        <v>105</v>
      </c>
      <c r="D677">
        <v>10.025786818934783</v>
      </c>
      <c r="E677" t="s">
        <v>19</v>
      </c>
      <c r="F677" t="s">
        <v>19</v>
      </c>
      <c r="G677" t="s">
        <v>19</v>
      </c>
      <c r="H677" t="s">
        <v>19</v>
      </c>
      <c r="I677" t="s">
        <v>19</v>
      </c>
      <c r="J677" t="s">
        <v>19</v>
      </c>
      <c r="K677" t="s">
        <v>19</v>
      </c>
      <c r="L677" t="s">
        <v>19</v>
      </c>
      <c r="M677" t="s">
        <v>19</v>
      </c>
      <c r="N677" t="s">
        <v>19</v>
      </c>
      <c r="O677" t="s">
        <v>19</v>
      </c>
      <c r="P677" t="s">
        <v>19</v>
      </c>
      <c r="Q677" t="s">
        <v>19</v>
      </c>
    </row>
    <row r="678" spans="1:17" x14ac:dyDescent="0.15">
      <c r="A678" t="s">
        <v>17</v>
      </c>
      <c r="B678" t="s">
        <v>30</v>
      </c>
      <c r="C678">
        <v>105</v>
      </c>
      <c r="D678">
        <v>20.208695996200593</v>
      </c>
      <c r="E678" t="s">
        <v>19</v>
      </c>
      <c r="F678" t="s">
        <v>19</v>
      </c>
      <c r="G678" t="s">
        <v>19</v>
      </c>
      <c r="H678" t="s">
        <v>19</v>
      </c>
      <c r="I678" t="s">
        <v>19</v>
      </c>
      <c r="J678" t="s">
        <v>19</v>
      </c>
      <c r="K678" t="s">
        <v>19</v>
      </c>
      <c r="L678" t="s">
        <v>19</v>
      </c>
      <c r="M678" t="s">
        <v>19</v>
      </c>
      <c r="N678" t="s">
        <v>19</v>
      </c>
      <c r="O678" t="s">
        <v>19</v>
      </c>
      <c r="P678" t="s">
        <v>19</v>
      </c>
      <c r="Q678" t="s">
        <v>19</v>
      </c>
    </row>
    <row r="679" spans="1:17" x14ac:dyDescent="0.15">
      <c r="A679" t="s">
        <v>17</v>
      </c>
      <c r="B679" t="s">
        <v>31</v>
      </c>
      <c r="C679">
        <v>105</v>
      </c>
      <c r="D679">
        <v>0.91133494240224133</v>
      </c>
      <c r="E679" t="s">
        <v>19</v>
      </c>
      <c r="F679" t="s">
        <v>19</v>
      </c>
      <c r="G679" t="s">
        <v>19</v>
      </c>
      <c r="H679" t="s">
        <v>19</v>
      </c>
      <c r="I679" t="s">
        <v>19</v>
      </c>
      <c r="J679" t="s">
        <v>19</v>
      </c>
      <c r="K679" t="s">
        <v>19</v>
      </c>
      <c r="L679" t="s">
        <v>19</v>
      </c>
      <c r="M679" t="s">
        <v>19</v>
      </c>
      <c r="N679" t="s">
        <v>19</v>
      </c>
      <c r="O679" t="s">
        <v>19</v>
      </c>
      <c r="P679" t="s">
        <v>19</v>
      </c>
      <c r="Q679" t="s">
        <v>19</v>
      </c>
    </row>
    <row r="680" spans="1:17" x14ac:dyDescent="0.15">
      <c r="A680" t="s">
        <v>17</v>
      </c>
      <c r="B680" t="s">
        <v>32</v>
      </c>
      <c r="C680">
        <v>105</v>
      </c>
      <c r="D680">
        <v>0.53751044135840387</v>
      </c>
      <c r="E680" t="s">
        <v>19</v>
      </c>
      <c r="F680" t="s">
        <v>19</v>
      </c>
      <c r="G680" t="s">
        <v>19</v>
      </c>
      <c r="H680" t="s">
        <v>19</v>
      </c>
      <c r="I680" t="s">
        <v>19</v>
      </c>
      <c r="J680" t="s">
        <v>19</v>
      </c>
      <c r="K680" t="s">
        <v>19</v>
      </c>
      <c r="L680" t="s">
        <v>19</v>
      </c>
      <c r="M680" t="s">
        <v>19</v>
      </c>
      <c r="N680" t="s">
        <v>19</v>
      </c>
      <c r="O680" t="s">
        <v>19</v>
      </c>
      <c r="P680" t="s">
        <v>19</v>
      </c>
      <c r="Q680" t="s">
        <v>19</v>
      </c>
    </row>
    <row r="681" spans="1:17" x14ac:dyDescent="0.15">
      <c r="A681" t="s">
        <v>17</v>
      </c>
      <c r="B681" t="s">
        <v>33</v>
      </c>
      <c r="C681">
        <v>105</v>
      </c>
      <c r="D681">
        <v>1.9590976289502529</v>
      </c>
      <c r="E681" t="s">
        <v>19</v>
      </c>
      <c r="F681" t="s">
        <v>19</v>
      </c>
      <c r="G681" t="s">
        <v>19</v>
      </c>
      <c r="H681" t="s">
        <v>19</v>
      </c>
      <c r="I681" t="s">
        <v>19</v>
      </c>
      <c r="J681" t="s">
        <v>19</v>
      </c>
      <c r="K681" t="s">
        <v>19</v>
      </c>
      <c r="L681" t="s">
        <v>19</v>
      </c>
      <c r="M681" t="s">
        <v>19</v>
      </c>
      <c r="N681" t="s">
        <v>19</v>
      </c>
      <c r="O681" t="s">
        <v>19</v>
      </c>
      <c r="P681" t="s">
        <v>19</v>
      </c>
      <c r="Q681" t="s">
        <v>19</v>
      </c>
    </row>
    <row r="682" spans="1:17" x14ac:dyDescent="0.15">
      <c r="A682" t="s">
        <v>17</v>
      </c>
      <c r="B682" t="s">
        <v>34</v>
      </c>
      <c r="C682">
        <v>105</v>
      </c>
      <c r="D682">
        <v>1.3807118817589992</v>
      </c>
      <c r="E682" t="s">
        <v>19</v>
      </c>
      <c r="F682" t="s">
        <v>19</v>
      </c>
      <c r="G682" t="s">
        <v>19</v>
      </c>
      <c r="H682" t="s">
        <v>19</v>
      </c>
      <c r="I682" t="s">
        <v>19</v>
      </c>
      <c r="J682" t="s">
        <v>19</v>
      </c>
      <c r="K682" t="s">
        <v>19</v>
      </c>
      <c r="L682" t="s">
        <v>19</v>
      </c>
      <c r="M682" t="s">
        <v>19</v>
      </c>
      <c r="N682" t="s">
        <v>19</v>
      </c>
      <c r="O682" t="s">
        <v>19</v>
      </c>
      <c r="P682" t="s">
        <v>19</v>
      </c>
      <c r="Q682" t="s">
        <v>19</v>
      </c>
    </row>
    <row r="683" spans="1:17" x14ac:dyDescent="0.15">
      <c r="A683" t="s">
        <v>17</v>
      </c>
      <c r="B683" t="s">
        <v>35</v>
      </c>
      <c r="C683">
        <v>105</v>
      </c>
      <c r="D683">
        <v>2.1026303204897649</v>
      </c>
      <c r="E683" t="s">
        <v>19</v>
      </c>
      <c r="F683" t="s">
        <v>19</v>
      </c>
      <c r="G683" t="s">
        <v>19</v>
      </c>
      <c r="H683" t="s">
        <v>19</v>
      </c>
      <c r="I683" t="s">
        <v>19</v>
      </c>
      <c r="J683" t="s">
        <v>19</v>
      </c>
      <c r="K683" t="s">
        <v>19</v>
      </c>
      <c r="L683" t="s">
        <v>19</v>
      </c>
      <c r="M683" t="s">
        <v>19</v>
      </c>
      <c r="N683" t="s">
        <v>19</v>
      </c>
      <c r="O683" t="s">
        <v>19</v>
      </c>
      <c r="P683" t="s">
        <v>19</v>
      </c>
      <c r="Q683" t="s">
        <v>19</v>
      </c>
    </row>
    <row r="684" spans="1:17" x14ac:dyDescent="0.15">
      <c r="A684" t="s">
        <v>17</v>
      </c>
      <c r="B684" t="s">
        <v>36</v>
      </c>
      <c r="C684">
        <v>105</v>
      </c>
      <c r="D684">
        <v>1.3542445651332471</v>
      </c>
      <c r="E684" t="s">
        <v>19</v>
      </c>
      <c r="F684" t="s">
        <v>19</v>
      </c>
      <c r="G684" t="s">
        <v>19</v>
      </c>
      <c r="H684" t="s">
        <v>19</v>
      </c>
      <c r="I684" t="s">
        <v>19</v>
      </c>
      <c r="J684" t="s">
        <v>19</v>
      </c>
      <c r="K684" t="s">
        <v>19</v>
      </c>
      <c r="L684" t="s">
        <v>19</v>
      </c>
      <c r="M684" t="s">
        <v>19</v>
      </c>
      <c r="N684" t="s">
        <v>19</v>
      </c>
      <c r="O684" t="s">
        <v>19</v>
      </c>
      <c r="P684" t="s">
        <v>19</v>
      </c>
      <c r="Q684" t="s">
        <v>19</v>
      </c>
    </row>
    <row r="685" spans="1:17" x14ac:dyDescent="0.15">
      <c r="A685" t="s">
        <v>17</v>
      </c>
      <c r="B685" t="s">
        <v>37</v>
      </c>
      <c r="C685">
        <v>105</v>
      </c>
      <c r="D685">
        <v>1.731983301528172</v>
      </c>
      <c r="E685" t="s">
        <v>19</v>
      </c>
      <c r="F685" t="s">
        <v>19</v>
      </c>
      <c r="G685" t="s">
        <v>19</v>
      </c>
      <c r="H685" t="s">
        <v>19</v>
      </c>
      <c r="I685" t="s">
        <v>19</v>
      </c>
      <c r="J685" t="s">
        <v>19</v>
      </c>
      <c r="K685" t="s">
        <v>19</v>
      </c>
      <c r="L685" t="s">
        <v>19</v>
      </c>
      <c r="M685" t="s">
        <v>19</v>
      </c>
      <c r="N685" t="s">
        <v>19</v>
      </c>
      <c r="O685" t="s">
        <v>19</v>
      </c>
      <c r="P685" t="s">
        <v>19</v>
      </c>
      <c r="Q685" t="s">
        <v>19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3567F-937C-154A-9843-40CEDD373918}">
  <dimension ref="A1:V1540"/>
  <sheetViews>
    <sheetView zoomScale="175" zoomScaleNormal="100" workbookViewId="0">
      <pane xSplit="3" ySplit="1" topLeftCell="N24" activePane="bottomRight" state="frozen"/>
      <selection pane="topRight" activeCell="D1" sqref="D1"/>
      <selection pane="bottomLeft" activeCell="A2" sqref="A2"/>
      <selection pane="bottomRight" activeCell="U36" sqref="U36"/>
    </sheetView>
  </sheetViews>
  <sheetFormatPr baseColWidth="10" defaultColWidth="8.83203125" defaultRowHeight="13" x14ac:dyDescent="0.15"/>
  <cols>
    <col min="21" max="21" width="9.5" bestFit="1" customWidth="1"/>
    <col min="22" max="22" width="16.6640625" bestFit="1" customWidth="1"/>
  </cols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</row>
    <row r="2" spans="1:22" x14ac:dyDescent="0.15">
      <c r="A2" t="s">
        <v>17</v>
      </c>
      <c r="B2" t="s">
        <v>18</v>
      </c>
      <c r="C2">
        <v>70</v>
      </c>
      <c r="D2">
        <v>0.55309951912657207</v>
      </c>
      <c r="E2">
        <v>3.5067904505907999</v>
      </c>
      <c r="F2">
        <v>1.9800331798061701</v>
      </c>
      <c r="G2">
        <v>0.94288554370097111</v>
      </c>
      <c r="H2">
        <v>0.34310260847831781</v>
      </c>
      <c r="I2">
        <v>1.562431063052218E-2</v>
      </c>
      <c r="J2" t="s">
        <v>19</v>
      </c>
      <c r="K2">
        <v>0.24959705179021927</v>
      </c>
      <c r="L2">
        <v>0.50546698054496375</v>
      </c>
      <c r="M2">
        <v>0.77331394056737468</v>
      </c>
      <c r="N2">
        <v>0.27281470889318449</v>
      </c>
      <c r="O2">
        <v>1.3856247849978964</v>
      </c>
      <c r="P2">
        <v>1.233639953756608E-2</v>
      </c>
      <c r="Q2" t="s">
        <v>19</v>
      </c>
      <c r="R2" s="1">
        <f>(Results!D2-Noshock!D2)/Noshock!D2</f>
        <v>0</v>
      </c>
      <c r="S2" s="1">
        <f>(Results!E2-Noshock!E2)/Noshock!E2</f>
        <v>0</v>
      </c>
      <c r="T2" s="1">
        <f>(Results!F2-Noshock!F2)/Noshock!F2</f>
        <v>0</v>
      </c>
      <c r="U2" s="1">
        <f>(Results!G2-Noshock!G2)/Noshock!G2</f>
        <v>0</v>
      </c>
      <c r="V2" s="1">
        <f>(Results!H2-Noshock!H2)/Noshock!H2</f>
        <v>0</v>
      </c>
    </row>
    <row r="3" spans="1:22" x14ac:dyDescent="0.15">
      <c r="A3" t="s">
        <v>17</v>
      </c>
      <c r="B3" t="s">
        <v>20</v>
      </c>
      <c r="C3">
        <v>70</v>
      </c>
      <c r="D3">
        <v>1.2033717592129016</v>
      </c>
      <c r="E3">
        <v>4.4328748385310561</v>
      </c>
      <c r="F3">
        <v>0.20744205976033342</v>
      </c>
      <c r="G3">
        <v>3.3372931350997912</v>
      </c>
      <c r="H3">
        <v>1.0891490029713369</v>
      </c>
      <c r="I3">
        <v>1.5702175338936055E-2</v>
      </c>
      <c r="J3" t="s">
        <v>19</v>
      </c>
      <c r="K3">
        <v>0.23739771352034186</v>
      </c>
      <c r="L3">
        <v>0.43826036769143201</v>
      </c>
      <c r="M3">
        <v>1.3743437605626636</v>
      </c>
      <c r="N3">
        <v>0.36910424572301687</v>
      </c>
      <c r="O3">
        <v>1.2403972824834586</v>
      </c>
      <c r="P3">
        <v>1.1107832901830993E-2</v>
      </c>
      <c r="Q3" t="s">
        <v>19</v>
      </c>
      <c r="R3" s="1">
        <f>(Results!D3-Noshock!D3)/Noshock!D3</f>
        <v>0</v>
      </c>
      <c r="S3" s="1">
        <f>(Results!E3-Noshock!E3)/Noshock!E3</f>
        <v>0</v>
      </c>
      <c r="T3" s="1">
        <f>(Results!F3-Noshock!F3)/Noshock!F3</f>
        <v>0</v>
      </c>
      <c r="U3" s="1">
        <f>(Results!G3-Noshock!G3)/Noshock!G3</f>
        <v>0</v>
      </c>
      <c r="V3" s="1">
        <f>(Results!H3-Noshock!H3)/Noshock!H3</f>
        <v>0</v>
      </c>
    </row>
    <row r="4" spans="1:22" x14ac:dyDescent="0.15">
      <c r="A4" t="s">
        <v>17</v>
      </c>
      <c r="B4" t="s">
        <v>21</v>
      </c>
      <c r="C4">
        <v>70</v>
      </c>
      <c r="D4">
        <v>6.6697561821370677</v>
      </c>
      <c r="E4">
        <v>10.382510011626177</v>
      </c>
      <c r="F4">
        <v>0.98385685160392389</v>
      </c>
      <c r="G4">
        <v>8.0076023804286152</v>
      </c>
      <c r="H4">
        <v>1.024393861042008</v>
      </c>
      <c r="I4">
        <v>1.6407999221023904E-2</v>
      </c>
      <c r="J4" t="s">
        <v>19</v>
      </c>
      <c r="K4">
        <v>0.4175998243167145</v>
      </c>
      <c r="L4">
        <v>4.398105894996057</v>
      </c>
      <c r="M4">
        <v>1.8855047011525414</v>
      </c>
      <c r="N4">
        <v>1.1620624978499163</v>
      </c>
      <c r="O4">
        <v>2.6414637226661877</v>
      </c>
      <c r="P4">
        <v>7.0979386307268256E-3</v>
      </c>
      <c r="Q4" t="s">
        <v>19</v>
      </c>
      <c r="R4" s="1">
        <f>(Results!D4-Noshock!D4)/Noshock!D4</f>
        <v>0</v>
      </c>
      <c r="S4" s="1">
        <f>(Results!E4-Noshock!E4)/Noshock!E4</f>
        <v>0</v>
      </c>
      <c r="T4" s="1">
        <f>(Results!F4-Noshock!F4)/Noshock!F4</f>
        <v>0</v>
      </c>
      <c r="U4" s="1">
        <f>(Results!G4-Noshock!G4)/Noshock!G4</f>
        <v>0</v>
      </c>
      <c r="V4" s="1">
        <f>(Results!H4-Noshock!H4)/Noshock!H4</f>
        <v>0</v>
      </c>
    </row>
    <row r="5" spans="1:22" x14ac:dyDescent="0.15">
      <c r="A5" t="s">
        <v>17</v>
      </c>
      <c r="B5" t="s">
        <v>22</v>
      </c>
      <c r="C5">
        <v>70</v>
      </c>
      <c r="D5">
        <v>1.1891714775181705</v>
      </c>
      <c r="E5">
        <v>4.3771343274559626</v>
      </c>
      <c r="F5">
        <v>2.8521007215116163</v>
      </c>
      <c r="G5">
        <v>5.2313465852232989E-2</v>
      </c>
      <c r="H5">
        <v>0.55749916145167389</v>
      </c>
      <c r="I5">
        <v>1.5533868421221614E-2</v>
      </c>
      <c r="J5" t="s">
        <v>19</v>
      </c>
      <c r="K5">
        <v>0.34004658643782826</v>
      </c>
      <c r="L5">
        <v>2.0855714974989756</v>
      </c>
      <c r="M5">
        <v>0.73876759194649144</v>
      </c>
      <c r="N5">
        <v>0.45905527000573626</v>
      </c>
      <c r="O5">
        <v>1.4977426472710689</v>
      </c>
      <c r="P5">
        <v>1.145568250908089E-2</v>
      </c>
      <c r="Q5" t="s">
        <v>19</v>
      </c>
      <c r="R5" s="1">
        <f>(Results!D5-Noshock!D5)/Noshock!D5</f>
        <v>0</v>
      </c>
      <c r="S5" s="1">
        <f>(Results!E5-Noshock!E5)/Noshock!E5</f>
        <v>0</v>
      </c>
      <c r="T5" s="1">
        <f>(Results!F5-Noshock!F5)/Noshock!F5</f>
        <v>0</v>
      </c>
      <c r="U5" s="1">
        <f>(Results!G5-Noshock!G5)/Noshock!G5</f>
        <v>0</v>
      </c>
      <c r="V5" s="1">
        <f>(Results!H5-Noshock!H5)/Noshock!H5</f>
        <v>0</v>
      </c>
    </row>
    <row r="6" spans="1:22" x14ac:dyDescent="0.15">
      <c r="A6" t="s">
        <v>17</v>
      </c>
      <c r="B6" t="s">
        <v>23</v>
      </c>
      <c r="C6">
        <v>70</v>
      </c>
      <c r="D6">
        <v>0.37459210346256605</v>
      </c>
      <c r="E6">
        <v>3.9745122635068002</v>
      </c>
      <c r="F6">
        <v>0.23724705038538038</v>
      </c>
      <c r="G6">
        <v>3.8935589133828663E-2</v>
      </c>
      <c r="H6">
        <v>0.57374540518470929</v>
      </c>
      <c r="I6">
        <v>1.5431393024204728E-2</v>
      </c>
      <c r="J6" t="s">
        <v>19</v>
      </c>
      <c r="K6">
        <v>0.22561585774135642</v>
      </c>
      <c r="L6">
        <v>0.91920857073468798</v>
      </c>
      <c r="M6">
        <v>0.41428340692578169</v>
      </c>
      <c r="N6">
        <v>0.54086982324826705</v>
      </c>
      <c r="O6">
        <v>1.7026655896151499</v>
      </c>
      <c r="P6">
        <v>1.2696012823370038E-2</v>
      </c>
      <c r="Q6" t="s">
        <v>19</v>
      </c>
      <c r="R6" s="1">
        <f>(Results!D6-Noshock!D6)/Noshock!D6</f>
        <v>0</v>
      </c>
      <c r="S6" s="1">
        <f>(Results!E6-Noshock!E6)/Noshock!E6</f>
        <v>0</v>
      </c>
      <c r="T6" s="1">
        <f>(Results!F6-Noshock!F6)/Noshock!F6</f>
        <v>0</v>
      </c>
      <c r="U6" s="1">
        <f>(Results!G6-Noshock!G6)/Noshock!G6</f>
        <v>0</v>
      </c>
      <c r="V6" s="1">
        <f>(Results!H6-Noshock!H6)/Noshock!H6</f>
        <v>0</v>
      </c>
    </row>
    <row r="7" spans="1:22" x14ac:dyDescent="0.15">
      <c r="A7" t="s">
        <v>17</v>
      </c>
      <c r="B7" t="s">
        <v>24</v>
      </c>
      <c r="C7">
        <v>70</v>
      </c>
      <c r="D7">
        <v>0.91428378349899508</v>
      </c>
      <c r="E7">
        <v>5.5497011475682925</v>
      </c>
      <c r="F7">
        <v>3.7230943241663406</v>
      </c>
      <c r="G7">
        <v>1.2905359646175645</v>
      </c>
      <c r="H7">
        <v>0.20407074800512617</v>
      </c>
      <c r="I7">
        <v>1.5193590308642736E-2</v>
      </c>
      <c r="J7" t="s">
        <v>19</v>
      </c>
      <c r="K7">
        <v>0.57037269282704728</v>
      </c>
      <c r="L7">
        <v>1.6172821676490801</v>
      </c>
      <c r="M7">
        <v>0.64681179373662401</v>
      </c>
      <c r="N7">
        <v>1.357862472727053</v>
      </c>
      <c r="O7">
        <v>1.5850567424549507</v>
      </c>
      <c r="P7">
        <v>9.357076593619066E-3</v>
      </c>
      <c r="Q7" t="s">
        <v>19</v>
      </c>
      <c r="R7" s="1">
        <f>(Results!D7-Noshock!D7)/Noshock!D7</f>
        <v>0</v>
      </c>
      <c r="S7" s="1">
        <f>(Results!E7-Noshock!E7)/Noshock!E7</f>
        <v>0</v>
      </c>
      <c r="T7" s="1">
        <f>(Results!F7-Noshock!F7)/Noshock!F7</f>
        <v>0</v>
      </c>
      <c r="U7" s="1">
        <f>(Results!G7-Noshock!G7)/Noshock!G7</f>
        <v>0</v>
      </c>
      <c r="V7" s="1">
        <f>(Results!H7-Noshock!H7)/Noshock!H7</f>
        <v>0</v>
      </c>
    </row>
    <row r="8" spans="1:22" x14ac:dyDescent="0.15">
      <c r="A8" t="s">
        <v>17</v>
      </c>
      <c r="B8" t="s">
        <v>25</v>
      </c>
      <c r="C8">
        <v>70</v>
      </c>
      <c r="D8">
        <v>1.9609324624107447</v>
      </c>
      <c r="E8">
        <v>6.0088401347901916</v>
      </c>
      <c r="F8">
        <v>5.481444573477873</v>
      </c>
      <c r="G8">
        <v>0.38991137942995019</v>
      </c>
      <c r="H8">
        <v>2.156637372656894E-2</v>
      </c>
      <c r="I8">
        <v>1.4875331376109678E-2</v>
      </c>
      <c r="J8" t="s">
        <v>19</v>
      </c>
      <c r="K8">
        <v>0.4813002829639686</v>
      </c>
      <c r="L8">
        <v>2.8212116926026227</v>
      </c>
      <c r="M8">
        <v>0.617828722925027</v>
      </c>
      <c r="N8">
        <v>1.9060406746426335</v>
      </c>
      <c r="O8">
        <v>1.2782908121934908</v>
      </c>
      <c r="P8">
        <v>8.0496532581296534E-3</v>
      </c>
      <c r="Q8" t="s">
        <v>19</v>
      </c>
      <c r="R8" s="1">
        <f>(Results!D8-Noshock!D8)/Noshock!D8</f>
        <v>0</v>
      </c>
      <c r="S8" s="1">
        <f>(Results!E8-Noshock!E8)/Noshock!E8</f>
        <v>0</v>
      </c>
      <c r="T8" s="1">
        <f>(Results!F8-Noshock!F8)/Noshock!F8</f>
        <v>0</v>
      </c>
      <c r="U8" s="1">
        <f>(Results!G8-Noshock!G8)/Noshock!G8</f>
        <v>0</v>
      </c>
      <c r="V8" s="1">
        <f>(Results!H8-Noshock!H8)/Noshock!H8</f>
        <v>0</v>
      </c>
    </row>
    <row r="9" spans="1:22" x14ac:dyDescent="0.15">
      <c r="A9" t="s">
        <v>17</v>
      </c>
      <c r="B9" t="s">
        <v>26</v>
      </c>
      <c r="C9">
        <v>70</v>
      </c>
      <c r="D9">
        <v>1.2696205065387918</v>
      </c>
      <c r="E9">
        <v>4.5531830639791888</v>
      </c>
      <c r="F9">
        <v>3.6560458955725244</v>
      </c>
      <c r="G9">
        <v>0.82471880152381727</v>
      </c>
      <c r="H9">
        <v>5.3909171074156492E-2</v>
      </c>
      <c r="I9">
        <v>1.4821395026044935E-2</v>
      </c>
      <c r="J9" t="s">
        <v>19</v>
      </c>
      <c r="K9">
        <v>0.45405114661142487</v>
      </c>
      <c r="L9">
        <v>0.97786308687444412</v>
      </c>
      <c r="M9">
        <v>0.31529514034655065</v>
      </c>
      <c r="N9">
        <v>1.206136050654449</v>
      </c>
      <c r="O9">
        <v>1.4938938590692517</v>
      </c>
      <c r="P9">
        <v>4.9320499802313345E-3</v>
      </c>
      <c r="Q9" t="s">
        <v>19</v>
      </c>
      <c r="R9" s="1">
        <f>(Results!D9-Noshock!D9)/Noshock!D9</f>
        <v>0</v>
      </c>
      <c r="S9" s="1">
        <f>(Results!E9-Noshock!E9)/Noshock!E9</f>
        <v>0</v>
      </c>
      <c r="T9" s="1">
        <f>(Results!F9-Noshock!F9)/Noshock!F9</f>
        <v>0</v>
      </c>
      <c r="U9" s="1">
        <f>(Results!G9-Noshock!G9)/Noshock!G9</f>
        <v>0</v>
      </c>
      <c r="V9" s="1">
        <f>(Results!H9-Noshock!H9)/Noshock!H9</f>
        <v>0</v>
      </c>
    </row>
    <row r="10" spans="1:22" x14ac:dyDescent="0.15">
      <c r="A10" t="s">
        <v>17</v>
      </c>
      <c r="B10" t="s">
        <v>27</v>
      </c>
      <c r="C10">
        <v>70</v>
      </c>
      <c r="D10">
        <v>1.2587512881510539</v>
      </c>
      <c r="E10">
        <v>5.9656856448716624</v>
      </c>
      <c r="F10">
        <v>3.9926924392639331</v>
      </c>
      <c r="G10">
        <v>1.1060791050880698</v>
      </c>
      <c r="H10">
        <v>0.5384458220120214</v>
      </c>
      <c r="I10">
        <v>1.5401209895211812E-2</v>
      </c>
      <c r="J10" t="s">
        <v>19</v>
      </c>
      <c r="K10">
        <v>0.36994947600141437</v>
      </c>
      <c r="L10">
        <v>1.9553744076833384</v>
      </c>
      <c r="M10">
        <v>0.78502781878779015</v>
      </c>
      <c r="N10">
        <v>1.1123030046773184</v>
      </c>
      <c r="O10">
        <v>1.890124713577287</v>
      </c>
      <c r="P10">
        <v>1.4672220684207442E-2</v>
      </c>
      <c r="Q10" t="s">
        <v>19</v>
      </c>
      <c r="R10" s="1">
        <f>(Results!D10-Noshock!D10)/Noshock!D10</f>
        <v>0</v>
      </c>
      <c r="S10" s="1">
        <f>(Results!E10-Noshock!E10)/Noshock!E10</f>
        <v>0</v>
      </c>
      <c r="T10" s="1">
        <f>(Results!F10-Noshock!F10)/Noshock!F10</f>
        <v>0</v>
      </c>
      <c r="U10" s="1">
        <f>(Results!G10-Noshock!G10)/Noshock!G10</f>
        <v>0</v>
      </c>
      <c r="V10" s="1">
        <f>(Results!H10-Noshock!H10)/Noshock!H10</f>
        <v>0</v>
      </c>
    </row>
    <row r="11" spans="1:22" x14ac:dyDescent="0.15">
      <c r="A11" t="s">
        <v>17</v>
      </c>
      <c r="B11" t="s">
        <v>28</v>
      </c>
      <c r="C11">
        <v>70</v>
      </c>
      <c r="D11">
        <v>0.85608570441944098</v>
      </c>
      <c r="E11">
        <v>6.2425529803327775</v>
      </c>
      <c r="F11">
        <v>4.5983644611163372</v>
      </c>
      <c r="G11">
        <v>0.47836314396878693</v>
      </c>
      <c r="H11">
        <v>0.81570403883066134</v>
      </c>
      <c r="I11">
        <v>1.5463585690318261E-2</v>
      </c>
      <c r="J11" t="s">
        <v>19</v>
      </c>
      <c r="K11">
        <v>0.72563573158225803</v>
      </c>
      <c r="L11">
        <v>2.0246270940006457</v>
      </c>
      <c r="M11">
        <v>0.95984337235698225</v>
      </c>
      <c r="N11">
        <v>0.8310929242486369</v>
      </c>
      <c r="O11">
        <v>2.0802040314062231</v>
      </c>
      <c r="P11">
        <v>1.2255458771045866E-2</v>
      </c>
      <c r="Q11" t="s">
        <v>19</v>
      </c>
      <c r="R11" s="1">
        <f>(Results!D11-Noshock!D11)/Noshock!D11</f>
        <v>0</v>
      </c>
      <c r="S11" s="1">
        <f>(Results!E11-Noshock!E11)/Noshock!E11</f>
        <v>0</v>
      </c>
      <c r="T11" s="1">
        <f>(Results!F11-Noshock!F11)/Noshock!F11</f>
        <v>0</v>
      </c>
      <c r="U11" s="1">
        <f>(Results!G11-Noshock!G11)/Noshock!G11</f>
        <v>0</v>
      </c>
      <c r="V11" s="1">
        <f>(Results!H11-Noshock!H11)/Noshock!H11</f>
        <v>0</v>
      </c>
    </row>
    <row r="12" spans="1:22" x14ac:dyDescent="0.15">
      <c r="A12" t="s">
        <v>17</v>
      </c>
      <c r="B12" t="s">
        <v>29</v>
      </c>
      <c r="C12">
        <v>70</v>
      </c>
      <c r="D12">
        <v>5.6662443888715064</v>
      </c>
      <c r="E12">
        <v>6.8409014182616801</v>
      </c>
      <c r="F12">
        <v>4.4537716642822396</v>
      </c>
      <c r="G12">
        <v>0.23942680542276287</v>
      </c>
      <c r="H12">
        <v>1.3283958343327709</v>
      </c>
      <c r="I12">
        <v>1.5480562295473274E-2</v>
      </c>
      <c r="J12" t="s">
        <v>19</v>
      </c>
      <c r="K12">
        <v>0.85088867200727614</v>
      </c>
      <c r="L12">
        <v>3.9959970961644369</v>
      </c>
      <c r="M12">
        <v>1.4289454818171241</v>
      </c>
      <c r="N12">
        <v>1.0314692343438916</v>
      </c>
      <c r="O12">
        <v>1.3562741577799116</v>
      </c>
      <c r="P12">
        <v>9.3268006971361922E-3</v>
      </c>
      <c r="Q12" t="s">
        <v>19</v>
      </c>
      <c r="R12" s="1">
        <f>(Results!D12-Noshock!D12)/Noshock!D12</f>
        <v>0</v>
      </c>
      <c r="S12" s="1">
        <f>(Results!E12-Noshock!E12)/Noshock!E12</f>
        <v>0</v>
      </c>
      <c r="T12" s="1">
        <f>(Results!F12-Noshock!F12)/Noshock!F12</f>
        <v>0</v>
      </c>
      <c r="U12" s="1">
        <f>(Results!G12-Noshock!G12)/Noshock!G12</f>
        <v>0</v>
      </c>
      <c r="V12" s="1">
        <f>(Results!H12-Noshock!H12)/Noshock!H12</f>
        <v>0</v>
      </c>
    </row>
    <row r="13" spans="1:22" x14ac:dyDescent="0.15">
      <c r="A13" t="s">
        <v>17</v>
      </c>
      <c r="B13" t="s">
        <v>30</v>
      </c>
      <c r="C13">
        <v>70</v>
      </c>
      <c r="D13">
        <v>11.199365756743184</v>
      </c>
      <c r="E13">
        <v>8.4948852361356693</v>
      </c>
      <c r="F13">
        <v>7.5109879207102503</v>
      </c>
      <c r="G13">
        <v>0.22801105181061856</v>
      </c>
      <c r="H13">
        <v>0.410341581600912</v>
      </c>
      <c r="I13">
        <v>1.5926304055288724E-2</v>
      </c>
      <c r="J13" t="s">
        <v>19</v>
      </c>
      <c r="K13">
        <v>0.54769702696654454</v>
      </c>
      <c r="L13">
        <v>4.8048839463267132</v>
      </c>
      <c r="M13">
        <v>2.1538914337917237</v>
      </c>
      <c r="N13">
        <v>0.49602933267889776</v>
      </c>
      <c r="O13">
        <v>1.5706038247854845</v>
      </c>
      <c r="P13">
        <v>1.0115760414137937E-2</v>
      </c>
      <c r="Q13" t="s">
        <v>19</v>
      </c>
      <c r="R13" s="1">
        <f>(Results!D13-Noshock!D13)/Noshock!D13</f>
        <v>0</v>
      </c>
      <c r="S13" s="1">
        <f>(Results!E13-Noshock!E13)/Noshock!E13</f>
        <v>0</v>
      </c>
      <c r="T13" s="1">
        <f>(Results!F13-Noshock!F13)/Noshock!F13</f>
        <v>0</v>
      </c>
      <c r="U13" s="1">
        <f>(Results!G13-Noshock!G13)/Noshock!G13</f>
        <v>0</v>
      </c>
      <c r="V13" s="1">
        <f>(Results!H13-Noshock!H13)/Noshock!H13</f>
        <v>0</v>
      </c>
    </row>
    <row r="14" spans="1:22" x14ac:dyDescent="0.15">
      <c r="A14" t="s">
        <v>17</v>
      </c>
      <c r="B14" t="s">
        <v>31</v>
      </c>
      <c r="C14">
        <v>70</v>
      </c>
      <c r="D14">
        <v>0.49073058314563989</v>
      </c>
      <c r="E14">
        <v>4.9251731170787227</v>
      </c>
      <c r="F14">
        <v>1.4604565984784224</v>
      </c>
      <c r="G14">
        <v>0.31107139295137592</v>
      </c>
      <c r="H14">
        <v>1.9902406018463734</v>
      </c>
      <c r="I14">
        <v>1.5813201943720993E-2</v>
      </c>
      <c r="J14" t="s">
        <v>19</v>
      </c>
      <c r="K14">
        <v>0.38083970070157758</v>
      </c>
      <c r="L14">
        <v>1.950365264915785</v>
      </c>
      <c r="M14">
        <v>0.45727359438879966</v>
      </c>
      <c r="N14">
        <v>1.4890128980070716</v>
      </c>
      <c r="O14">
        <v>1.3085846478619736</v>
      </c>
      <c r="P14">
        <v>1.026682598258899E-2</v>
      </c>
      <c r="Q14" t="s">
        <v>19</v>
      </c>
      <c r="R14" s="1">
        <f>(Results!D14-Noshock!D14)/Noshock!D14</f>
        <v>0</v>
      </c>
      <c r="S14" s="1">
        <f>(Results!E14-Noshock!E14)/Noshock!E14</f>
        <v>0</v>
      </c>
      <c r="T14" s="1">
        <f>(Results!F14-Noshock!F14)/Noshock!F14</f>
        <v>0</v>
      </c>
      <c r="U14" s="1">
        <f>(Results!G14-Noshock!G14)/Noshock!G14</f>
        <v>0</v>
      </c>
      <c r="V14" s="1">
        <f>(Results!H14-Noshock!H14)/Noshock!H14</f>
        <v>0</v>
      </c>
    </row>
    <row r="15" spans="1:22" x14ac:dyDescent="0.15">
      <c r="A15" t="s">
        <v>17</v>
      </c>
      <c r="B15" t="s">
        <v>32</v>
      </c>
      <c r="C15">
        <v>70</v>
      </c>
      <c r="D15">
        <v>0.31556144301952449</v>
      </c>
      <c r="E15">
        <v>3.5518036916706719</v>
      </c>
      <c r="F15">
        <v>1.9899118842000472</v>
      </c>
      <c r="G15">
        <v>0.19569472437043306</v>
      </c>
      <c r="H15">
        <v>0.88497796087219915</v>
      </c>
      <c r="I15">
        <v>1.5315760512178263E-2</v>
      </c>
      <c r="J15" t="s">
        <v>19</v>
      </c>
      <c r="K15">
        <v>0.4194059654747409</v>
      </c>
      <c r="L15">
        <v>0.74382270297501374</v>
      </c>
      <c r="M15">
        <v>0.21177915548634899</v>
      </c>
      <c r="N15">
        <v>1.3775276673562931</v>
      </c>
      <c r="O15">
        <v>0.85423893656978334</v>
      </c>
      <c r="P15">
        <v>3.9799842138137625E-3</v>
      </c>
      <c r="Q15" t="s">
        <v>19</v>
      </c>
      <c r="R15" s="1">
        <f>(Results!D15-Noshock!D15)/Noshock!D15</f>
        <v>0</v>
      </c>
      <c r="S15" s="1">
        <f>(Results!E15-Noshock!E15)/Noshock!E15</f>
        <v>0</v>
      </c>
      <c r="T15" s="1">
        <f>(Results!F15-Noshock!F15)/Noshock!F15</f>
        <v>0</v>
      </c>
      <c r="U15" s="1">
        <f>(Results!G15-Noshock!G15)/Noshock!G15</f>
        <v>0</v>
      </c>
      <c r="V15" s="1">
        <f>(Results!H15-Noshock!H15)/Noshock!H15</f>
        <v>0</v>
      </c>
    </row>
    <row r="16" spans="1:22" x14ac:dyDescent="0.15">
      <c r="A16" t="s">
        <v>17</v>
      </c>
      <c r="B16" t="s">
        <v>33</v>
      </c>
      <c r="C16">
        <v>70</v>
      </c>
      <c r="D16">
        <v>1.1331066849848008</v>
      </c>
      <c r="E16">
        <v>6.0918865264152844</v>
      </c>
      <c r="F16">
        <v>5.9152955381928756</v>
      </c>
      <c r="G16">
        <v>2.7233160818908468E-2</v>
      </c>
      <c r="H16">
        <v>4.5906397583057451E-2</v>
      </c>
      <c r="I16">
        <v>1.4671638278233753E-2</v>
      </c>
      <c r="J16" t="s">
        <v>19</v>
      </c>
      <c r="K16">
        <v>0.73452006486697685</v>
      </c>
      <c r="L16">
        <v>3.7850525303919254</v>
      </c>
      <c r="M16">
        <v>0.42040543065942648</v>
      </c>
      <c r="N16">
        <v>2.1791207104624419</v>
      </c>
      <c r="O16">
        <v>1.1422302232437491</v>
      </c>
      <c r="P16">
        <v>1.1557165276661573E-2</v>
      </c>
      <c r="Q16" t="s">
        <v>19</v>
      </c>
      <c r="R16" s="1">
        <f>(Results!D16-Noshock!D16)/Noshock!D16</f>
        <v>0</v>
      </c>
      <c r="S16" s="1">
        <f>(Results!E16-Noshock!E16)/Noshock!E16</f>
        <v>0</v>
      </c>
      <c r="T16" s="1">
        <f>(Results!F16-Noshock!F16)/Noshock!F16</f>
        <v>0</v>
      </c>
      <c r="U16" s="1">
        <f>(Results!G16-Noshock!G16)/Noshock!G16</f>
        <v>0</v>
      </c>
      <c r="V16" s="1">
        <f>(Results!H16-Noshock!H16)/Noshock!H16</f>
        <v>0</v>
      </c>
    </row>
    <row r="17" spans="1:22" x14ac:dyDescent="0.15">
      <c r="A17" t="s">
        <v>17</v>
      </c>
      <c r="B17" t="s">
        <v>34</v>
      </c>
      <c r="C17">
        <v>70</v>
      </c>
      <c r="D17">
        <v>0.82698451733971046</v>
      </c>
      <c r="E17">
        <v>4.5294603963250974</v>
      </c>
      <c r="F17">
        <v>3.6819901878647308</v>
      </c>
      <c r="G17">
        <v>0.82058860742288542</v>
      </c>
      <c r="H17">
        <v>9.1859837295090521E-3</v>
      </c>
      <c r="I17">
        <v>1.4088462187410222E-2</v>
      </c>
      <c r="J17" t="s">
        <v>19</v>
      </c>
      <c r="K17">
        <v>0.60363454528275107</v>
      </c>
      <c r="L17">
        <v>1.8690516514401461</v>
      </c>
      <c r="M17">
        <v>0.2315917489606899</v>
      </c>
      <c r="N17">
        <v>1.916540070239418</v>
      </c>
      <c r="O17">
        <v>0.75426878980732825</v>
      </c>
      <c r="P17">
        <v>7.6564689993821964E-3</v>
      </c>
      <c r="Q17" t="s">
        <v>19</v>
      </c>
      <c r="R17" s="1">
        <f>(Results!D17-Noshock!D17)/Noshock!D17</f>
        <v>0</v>
      </c>
      <c r="S17" s="1">
        <f>(Results!E17-Noshock!E17)/Noshock!E17</f>
        <v>0</v>
      </c>
      <c r="T17" s="1">
        <f>(Results!F17-Noshock!F17)/Noshock!F17</f>
        <v>0</v>
      </c>
      <c r="U17" s="1">
        <f>(Results!G17-Noshock!G17)/Noshock!G17</f>
        <v>0</v>
      </c>
      <c r="V17" s="1">
        <f>(Results!H17-Noshock!H17)/Noshock!H17</f>
        <v>0</v>
      </c>
    </row>
    <row r="18" spans="1:22" x14ac:dyDescent="0.15">
      <c r="A18" t="s">
        <v>17</v>
      </c>
      <c r="B18" t="s">
        <v>35</v>
      </c>
      <c r="C18">
        <v>70</v>
      </c>
      <c r="D18">
        <v>1.2410420613295194</v>
      </c>
      <c r="E18">
        <v>4.92700055601843</v>
      </c>
      <c r="F18">
        <v>4.8581155536631959</v>
      </c>
      <c r="G18">
        <v>3.121348451503236E-2</v>
      </c>
      <c r="H18">
        <v>1.873583432629182E-2</v>
      </c>
      <c r="I18">
        <v>1.4245689737272339E-2</v>
      </c>
      <c r="J18" t="s">
        <v>19</v>
      </c>
      <c r="K18">
        <v>0.72568705864876271</v>
      </c>
      <c r="L18">
        <v>1.8447598030709003</v>
      </c>
      <c r="M18">
        <v>0.28429008353150703</v>
      </c>
      <c r="N18">
        <v>2.0310148323605084</v>
      </c>
      <c r="O18">
        <v>0.79562365974883087</v>
      </c>
      <c r="P18">
        <v>1.0506987577106436E-2</v>
      </c>
      <c r="Q18" t="s">
        <v>19</v>
      </c>
      <c r="R18" s="1">
        <f>(Results!D18-Noshock!D18)/Noshock!D18</f>
        <v>0</v>
      </c>
      <c r="S18" s="1">
        <f>(Results!E18-Noshock!E18)/Noshock!E18</f>
        <v>0</v>
      </c>
      <c r="T18" s="1">
        <f>(Results!F18-Noshock!F18)/Noshock!F18</f>
        <v>0</v>
      </c>
      <c r="U18" s="1">
        <f>(Results!G18-Noshock!G18)/Noshock!G18</f>
        <v>0</v>
      </c>
      <c r="V18" s="1">
        <f>(Results!H18-Noshock!H18)/Noshock!H18</f>
        <v>0</v>
      </c>
    </row>
    <row r="19" spans="1:22" x14ac:dyDescent="0.15">
      <c r="A19" t="s">
        <v>17</v>
      </c>
      <c r="B19" t="s">
        <v>36</v>
      </c>
      <c r="C19">
        <v>70</v>
      </c>
      <c r="D19">
        <v>0.77949256820446944</v>
      </c>
      <c r="E19">
        <v>4.9034887826658409</v>
      </c>
      <c r="F19">
        <v>4.3400613351398789</v>
      </c>
      <c r="G19">
        <v>0.41210665728290885</v>
      </c>
      <c r="H19">
        <v>9.9884725810281461E-2</v>
      </c>
      <c r="I19">
        <v>1.5339079682111409E-2</v>
      </c>
      <c r="J19" t="s">
        <v>19</v>
      </c>
      <c r="K19">
        <v>0.6376338025656465</v>
      </c>
      <c r="L19">
        <v>1.0695599026630818</v>
      </c>
      <c r="M19">
        <v>0.49451825951441852</v>
      </c>
      <c r="N19">
        <v>0.77279194470042711</v>
      </c>
      <c r="O19">
        <v>1.8975081732559389</v>
      </c>
      <c r="P19">
        <v>6.36859182278883E-3</v>
      </c>
      <c r="Q19" t="s">
        <v>19</v>
      </c>
      <c r="R19" s="1">
        <f>(Results!D19-Noshock!D19)/Noshock!D19</f>
        <v>0</v>
      </c>
      <c r="S19" s="1">
        <f>(Results!E19-Noshock!E19)/Noshock!E19</f>
        <v>0</v>
      </c>
      <c r="T19" s="1">
        <f>(Results!F19-Noshock!F19)/Noshock!F19</f>
        <v>0</v>
      </c>
      <c r="U19" s="1">
        <f>(Results!G19-Noshock!G19)/Noshock!G19</f>
        <v>0</v>
      </c>
      <c r="V19" s="1">
        <f>(Results!H19-Noshock!H19)/Noshock!H19</f>
        <v>0</v>
      </c>
    </row>
    <row r="20" spans="1:22" x14ac:dyDescent="0.15">
      <c r="A20" t="s">
        <v>17</v>
      </c>
      <c r="B20" t="s">
        <v>37</v>
      </c>
      <c r="C20">
        <v>70</v>
      </c>
      <c r="D20">
        <v>1.0388922467821924</v>
      </c>
      <c r="E20">
        <v>3.7254510416644431</v>
      </c>
      <c r="F20">
        <v>3.5260780633939408</v>
      </c>
      <c r="G20">
        <v>5.6409496387436954E-2</v>
      </c>
      <c r="H20">
        <v>7.2051929738416204E-2</v>
      </c>
      <c r="I20">
        <v>1.4880266580471556E-2</v>
      </c>
      <c r="J20" t="s">
        <v>19</v>
      </c>
      <c r="K20">
        <v>0.45454933985454965</v>
      </c>
      <c r="L20">
        <v>0.47789435621038107</v>
      </c>
      <c r="M20">
        <v>0.2887535865281482</v>
      </c>
      <c r="N20">
        <v>0.98813745683333676</v>
      </c>
      <c r="O20">
        <v>1.3044199990701235</v>
      </c>
      <c r="P20">
        <v>3.8771935351836965E-3</v>
      </c>
      <c r="Q20" t="s">
        <v>19</v>
      </c>
      <c r="R20" s="1">
        <f>(Results!D20-Noshock!D20)/Noshock!D20</f>
        <v>0</v>
      </c>
      <c r="S20" s="1">
        <f>(Results!E20-Noshock!E20)/Noshock!E20</f>
        <v>0</v>
      </c>
      <c r="T20" s="1">
        <f>(Results!F20-Noshock!F20)/Noshock!F20</f>
        <v>0</v>
      </c>
      <c r="U20" s="1">
        <f>(Results!G20-Noshock!G20)/Noshock!G20</f>
        <v>0</v>
      </c>
      <c r="V20" s="1">
        <f>(Results!H20-Noshock!H20)/Noshock!H20</f>
        <v>0</v>
      </c>
    </row>
    <row r="21" spans="1:22" x14ac:dyDescent="0.15">
      <c r="A21" t="s">
        <v>17</v>
      </c>
      <c r="B21" t="s">
        <v>18</v>
      </c>
      <c r="C21">
        <v>71</v>
      </c>
      <c r="D21">
        <v>0.56174131782299808</v>
      </c>
      <c r="E21">
        <v>3.5633699095010778</v>
      </c>
      <c r="F21">
        <v>2.0114925749400361</v>
      </c>
      <c r="G21">
        <v>0.9589106179548802</v>
      </c>
      <c r="H21">
        <v>0.34850546606534555</v>
      </c>
      <c r="I21">
        <v>1.5606284153425388E-2</v>
      </c>
      <c r="J21">
        <v>1.6134257152646752E-2</v>
      </c>
      <c r="K21">
        <v>0.24994379311387901</v>
      </c>
      <c r="L21">
        <v>0.51331521255586599</v>
      </c>
      <c r="M21">
        <v>0.78589255245596612</v>
      </c>
      <c r="N21">
        <v>0.27823237397576606</v>
      </c>
      <c r="O21">
        <v>1.4081969936679122</v>
      </c>
      <c r="P21">
        <v>1.219980304886065E-2</v>
      </c>
      <c r="Q21">
        <v>0.99368710654454495</v>
      </c>
      <c r="R21" s="1">
        <f>(Results!D21-Noshock!D21)/Noshock!D21</f>
        <v>0</v>
      </c>
      <c r="S21" s="1">
        <f>(Results!E21-Noshock!E21)/Noshock!E21</f>
        <v>4.2921135380694697E-2</v>
      </c>
      <c r="T21" s="1">
        <f>(Results!F21-Noshock!F21)/Noshock!F21</f>
        <v>-7.9400892079177068E-2</v>
      </c>
      <c r="U21" s="1">
        <f>(Results!G21-Noshock!G21)/Noshock!G21</f>
        <v>3.6482139382974593E-2</v>
      </c>
      <c r="V21" s="1">
        <f>(Results!H21-Noshock!H21)/Noshock!H21</f>
        <v>0.50500764987760871</v>
      </c>
    </row>
    <row r="22" spans="1:22" x14ac:dyDescent="0.15">
      <c r="A22" t="s">
        <v>17</v>
      </c>
      <c r="B22" t="s">
        <v>20</v>
      </c>
      <c r="C22">
        <v>71</v>
      </c>
      <c r="D22">
        <v>1.2222673135739865</v>
      </c>
      <c r="E22">
        <v>4.5046564192658067</v>
      </c>
      <c r="F22">
        <v>0.21059512413740966</v>
      </c>
      <c r="G22">
        <v>3.392248577905379</v>
      </c>
      <c r="H22">
        <v>1.1049624692833786</v>
      </c>
      <c r="I22">
        <v>1.5686045602030053E-2</v>
      </c>
      <c r="J22">
        <v>1.6193008679337588E-2</v>
      </c>
      <c r="K22">
        <v>0.23773814536186222</v>
      </c>
      <c r="L22">
        <v>0.44506891264593534</v>
      </c>
      <c r="M22">
        <v>1.3967728301683819</v>
      </c>
      <c r="N22">
        <v>0.37645706787052208</v>
      </c>
      <c r="O22">
        <v>1.260692124399466</v>
      </c>
      <c r="P22">
        <v>1.0985389479218228E-2</v>
      </c>
      <c r="Q22">
        <v>0.95848791409206535</v>
      </c>
      <c r="R22" s="1">
        <f>(Results!D22-Noshock!D22)/Noshock!D22</f>
        <v>0</v>
      </c>
      <c r="S22" s="1">
        <f>(Results!E22-Noshock!E22)/Noshock!E22</f>
        <v>0.10680351618577542</v>
      </c>
      <c r="T22" s="1">
        <f>(Results!F22-Noshock!F22)/Noshock!F22</f>
        <v>-0.5280415964679781</v>
      </c>
      <c r="U22" s="1">
        <f>(Results!G22-Noshock!G22)/Noshock!G22</f>
        <v>8.583926019716917E-2</v>
      </c>
      <c r="V22" s="1">
        <f>(Results!H22-Noshock!H22)/Noshock!H22</f>
        <v>0.37361770294696023</v>
      </c>
    </row>
    <row r="23" spans="1:22" x14ac:dyDescent="0.15">
      <c r="A23" t="s">
        <v>17</v>
      </c>
      <c r="B23" t="s">
        <v>21</v>
      </c>
      <c r="C23">
        <v>71</v>
      </c>
      <c r="D23">
        <v>6.779193536377992</v>
      </c>
      <c r="E23">
        <v>10.551516189889369</v>
      </c>
      <c r="F23">
        <v>0.99920683156511725</v>
      </c>
      <c r="G23">
        <v>8.1400548120729983</v>
      </c>
      <c r="H23">
        <v>1.0399277860323317</v>
      </c>
      <c r="I23">
        <v>1.6355762189843946E-2</v>
      </c>
      <c r="J23">
        <v>1.6277969207247733E-2</v>
      </c>
      <c r="K23">
        <v>0.41816919804920327</v>
      </c>
      <c r="L23">
        <v>4.4662910754499014</v>
      </c>
      <c r="M23">
        <v>1.9161433431408581</v>
      </c>
      <c r="N23">
        <v>1.1853563932014932</v>
      </c>
      <c r="O23">
        <v>2.6849840423784817</v>
      </c>
      <c r="P23">
        <v>7.0386389362834959E-3</v>
      </c>
      <c r="Q23">
        <v>0.56491465905025351</v>
      </c>
      <c r="R23" s="1">
        <f>(Results!D23-Noshock!D23)/Noshock!D23</f>
        <v>-0.25</v>
      </c>
      <c r="S23" s="1">
        <f>(Results!E23-Noshock!E23)/Noshock!E23</f>
        <v>-0.19682478895499642</v>
      </c>
      <c r="T23" s="1">
        <f>(Results!F23-Noshock!F23)/Noshock!F23</f>
        <v>6.6022189678828933E-2</v>
      </c>
      <c r="U23" s="1">
        <f>(Results!G23-Noshock!G23)/Noshock!G23</f>
        <v>-0.25237086167491102</v>
      </c>
      <c r="V23" s="1">
        <f>(Results!H23-Noshock!H23)/Noshock!H23</f>
        <v>-0.10303683721665993</v>
      </c>
    </row>
    <row r="24" spans="1:22" x14ac:dyDescent="0.15">
      <c r="A24" t="s">
        <v>17</v>
      </c>
      <c r="B24" t="s">
        <v>22</v>
      </c>
      <c r="C24">
        <v>71</v>
      </c>
      <c r="D24">
        <v>1.2076439107802075</v>
      </c>
      <c r="E24">
        <v>4.4474091774779732</v>
      </c>
      <c r="F24">
        <v>2.8983762111785647</v>
      </c>
      <c r="G24">
        <v>5.3216020797353214E-2</v>
      </c>
      <c r="H24">
        <v>0.56634216669767767</v>
      </c>
      <c r="I24">
        <v>1.552337311261202E-2</v>
      </c>
      <c r="J24">
        <v>1.6054990494855342E-2</v>
      </c>
      <c r="K24">
        <v>0.34050778058103159</v>
      </c>
      <c r="L24">
        <v>2.1180487214783339</v>
      </c>
      <c r="M24">
        <v>0.75072776878752334</v>
      </c>
      <c r="N24">
        <v>0.46812956491308039</v>
      </c>
      <c r="O24">
        <v>1.5219757336323092</v>
      </c>
      <c r="P24">
        <v>1.1329041571445261E-2</v>
      </c>
      <c r="Q24">
        <v>0.98193846232683446</v>
      </c>
      <c r="R24" s="1">
        <f>(Results!D24-Noshock!D24)/Noshock!D24</f>
        <v>0</v>
      </c>
      <c r="S24" s="1">
        <f>(Results!E24-Noshock!E24)/Noshock!E24</f>
        <v>-3.031706773934207E-2</v>
      </c>
      <c r="T24" s="1">
        <f>(Results!F24-Noshock!F24)/Noshock!F24</f>
        <v>0.10812312839476812</v>
      </c>
      <c r="U24" s="1">
        <f>(Results!G24-Noshock!G24)/Noshock!G24</f>
        <v>-2.0615706078777732E-2</v>
      </c>
      <c r="V24" s="1">
        <f>(Results!H24-Noshock!H24)/Noshock!H24</f>
        <v>-0.37292299667461859</v>
      </c>
    </row>
    <row r="25" spans="1:22" x14ac:dyDescent="0.15">
      <c r="A25" t="s">
        <v>17</v>
      </c>
      <c r="B25" t="s">
        <v>23</v>
      </c>
      <c r="C25">
        <v>71</v>
      </c>
      <c r="D25">
        <v>0.38037258143486047</v>
      </c>
      <c r="E25">
        <v>4.0357793154217632</v>
      </c>
      <c r="F25">
        <v>0.24097517758261652</v>
      </c>
      <c r="G25">
        <v>3.9580520346050266E-2</v>
      </c>
      <c r="H25">
        <v>0.58263305461458736</v>
      </c>
      <c r="I25">
        <v>1.5412203745621208E-2</v>
      </c>
      <c r="J25">
        <v>1.5414986255673464E-2</v>
      </c>
      <c r="K25">
        <v>0.22590146264338948</v>
      </c>
      <c r="L25">
        <v>0.93321422982344038</v>
      </c>
      <c r="M25">
        <v>0.42066949109649487</v>
      </c>
      <c r="N25">
        <v>0.55113947686928122</v>
      </c>
      <c r="O25">
        <v>1.7289946953254334</v>
      </c>
      <c r="P25">
        <v>1.2555012308603267E-2</v>
      </c>
      <c r="Q25">
        <v>1.0281545369074876</v>
      </c>
      <c r="R25" s="1">
        <f>(Results!D25-Noshock!D25)/Noshock!D25</f>
        <v>0</v>
      </c>
      <c r="S25" s="1">
        <f>(Results!E25-Noshock!E25)/Noshock!E25</f>
        <v>1.8718890549784529E-2</v>
      </c>
      <c r="T25" s="1">
        <f>(Results!F25-Noshock!F25)/Noshock!F25</f>
        <v>-9.8746736226725043E-3</v>
      </c>
      <c r="U25" s="1">
        <f>(Results!G25-Noshock!G25)/Noshock!G25</f>
        <v>1.7526238886921643E-2</v>
      </c>
      <c r="V25" s="1">
        <f>(Results!H25-Noshock!H25)/Noshock!H25</f>
        <v>2.2616625630930611E-2</v>
      </c>
    </row>
    <row r="26" spans="1:22" x14ac:dyDescent="0.15">
      <c r="A26" t="s">
        <v>17</v>
      </c>
      <c r="B26" t="s">
        <v>24</v>
      </c>
      <c r="C26">
        <v>71</v>
      </c>
      <c r="D26">
        <v>0.92817503673131463</v>
      </c>
      <c r="E26">
        <v>5.6278318733041566</v>
      </c>
      <c r="F26">
        <v>3.7743587661314368</v>
      </c>
      <c r="G26">
        <v>1.3096595299556117</v>
      </c>
      <c r="H26">
        <v>0.20703171081209581</v>
      </c>
      <c r="I26">
        <v>1.5183789722793254E-2</v>
      </c>
      <c r="J26">
        <v>1.4078366322499829E-2</v>
      </c>
      <c r="K26">
        <v>0.57110386246496747</v>
      </c>
      <c r="L26">
        <v>1.6415851261795034</v>
      </c>
      <c r="M26">
        <v>0.65573993008462261</v>
      </c>
      <c r="N26">
        <v>1.3813623331290616</v>
      </c>
      <c r="O26">
        <v>1.6070016696142644</v>
      </c>
      <c r="P26">
        <v>9.2530861133008173E-3</v>
      </c>
      <c r="Q26">
        <v>0.97524494594929534</v>
      </c>
      <c r="R26" s="1">
        <f>(Results!D26-Noshock!D26)/Noshock!D26</f>
        <v>0</v>
      </c>
      <c r="S26" s="1">
        <f>(Results!E26-Noshock!E26)/Noshock!E26</f>
        <v>1.9719396334237586E-3</v>
      </c>
      <c r="T26" s="1">
        <f>(Results!F26-Noshock!F26)/Noshock!F26</f>
        <v>-1.0357591392291973E-2</v>
      </c>
      <c r="U26" s="1">
        <f>(Results!G26-Noshock!G26)/Noshock!G26</f>
        <v>1.0252386824300427E-3</v>
      </c>
      <c r="V26" s="1">
        <f>(Results!H26-Noshock!H26)/Noshock!H26</f>
        <v>0.1148286338506201</v>
      </c>
    </row>
    <row r="27" spans="1:22" x14ac:dyDescent="0.15">
      <c r="A27" t="s">
        <v>17</v>
      </c>
      <c r="B27" t="s">
        <v>25</v>
      </c>
      <c r="C27">
        <v>71</v>
      </c>
      <c r="D27">
        <v>1.9901019825952753</v>
      </c>
      <c r="E27">
        <v>6.0875886612579766</v>
      </c>
      <c r="F27">
        <v>5.5528221117127963</v>
      </c>
      <c r="G27">
        <v>0.39534532614647377</v>
      </c>
      <c r="H27">
        <v>2.1872411841784793E-2</v>
      </c>
      <c r="I27">
        <v>1.4862947660143622E-2</v>
      </c>
      <c r="J27">
        <v>1.3105445427287041E-2</v>
      </c>
      <c r="K27">
        <v>0.48187537681916742</v>
      </c>
      <c r="L27">
        <v>2.8630690138792967</v>
      </c>
      <c r="M27">
        <v>0.62565460862820832</v>
      </c>
      <c r="N27">
        <v>1.9367440787921812</v>
      </c>
      <c r="O27">
        <v>1.2944949459926827</v>
      </c>
      <c r="P27">
        <v>7.9593397955376056E-3</v>
      </c>
      <c r="Q27">
        <v>0.94315550999421283</v>
      </c>
      <c r="R27" s="1">
        <f>(Results!D27-Noshock!D27)/Noshock!D27</f>
        <v>0</v>
      </c>
      <c r="S27" s="1">
        <f>(Results!E27-Noshock!E27)/Noshock!E27</f>
        <v>1.8803322754838319E-3</v>
      </c>
      <c r="T27" s="1">
        <f>(Results!F27-Noshock!F27)/Noshock!F27</f>
        <v>2.1071443937984731E-4</v>
      </c>
      <c r="U27" s="1">
        <f>(Results!G27-Noshock!G27)/Noshock!G27</f>
        <v>1.7214846697538391E-3</v>
      </c>
      <c r="V27" s="1">
        <f>(Results!H27-Noshock!H27)/Noshock!H27</f>
        <v>1.0954354009876625E-2</v>
      </c>
    </row>
    <row r="28" spans="1:22" x14ac:dyDescent="0.15">
      <c r="A28" t="s">
        <v>17</v>
      </c>
      <c r="B28" t="s">
        <v>26</v>
      </c>
      <c r="C28">
        <v>71</v>
      </c>
      <c r="D28">
        <v>1.2884380535993705</v>
      </c>
      <c r="E28">
        <v>4.6157829176155305</v>
      </c>
      <c r="F28">
        <v>3.70566062525999</v>
      </c>
      <c r="G28">
        <v>0.83669504210320189</v>
      </c>
      <c r="H28">
        <v>5.4687498959182151E-2</v>
      </c>
      <c r="I28">
        <v>1.4822727470670422E-2</v>
      </c>
      <c r="J28">
        <v>1.3748591426419267E-2</v>
      </c>
      <c r="K28">
        <v>0.4546120857682896</v>
      </c>
      <c r="L28">
        <v>0.99270301332392563</v>
      </c>
      <c r="M28">
        <v>0.31954658979273337</v>
      </c>
      <c r="N28">
        <v>1.2265254443794935</v>
      </c>
      <c r="O28">
        <v>1.5139053852137467</v>
      </c>
      <c r="P28">
        <v>4.8763151452842638E-3</v>
      </c>
      <c r="Q28">
        <v>0.89231527096934471</v>
      </c>
      <c r="R28" s="1">
        <f>(Results!D28-Noshock!D28)/Noshock!D28</f>
        <v>0</v>
      </c>
      <c r="S28" s="1">
        <f>(Results!E28-Noshock!E28)/Noshock!E28</f>
        <v>8.2294746376745283E-3</v>
      </c>
      <c r="T28" s="1">
        <f>(Results!F28-Noshock!F28)/Noshock!F28</f>
        <v>6.4455038827999894E-3</v>
      </c>
      <c r="U28" s="1">
        <f>(Results!G28-Noshock!G28)/Noshock!G28</f>
        <v>8.6025076773219387E-3</v>
      </c>
      <c r="V28" s="1">
        <f>(Results!H28-Noshock!H28)/Noshock!H28</f>
        <v>0.10425331804850337</v>
      </c>
    </row>
    <row r="29" spans="1:22" x14ac:dyDescent="0.15">
      <c r="A29" t="s">
        <v>17</v>
      </c>
      <c r="B29" t="s">
        <v>27</v>
      </c>
      <c r="C29">
        <v>71</v>
      </c>
      <c r="D29">
        <v>1.2781375809457365</v>
      </c>
      <c r="E29">
        <v>6.0548621055196064</v>
      </c>
      <c r="F29">
        <v>4.0515155790725688</v>
      </c>
      <c r="G29">
        <v>1.1235694385591481</v>
      </c>
      <c r="H29">
        <v>0.54649922282100361</v>
      </c>
      <c r="I29">
        <v>1.5389849537048765E-2</v>
      </c>
      <c r="J29">
        <v>1.4948233272164369E-2</v>
      </c>
      <c r="K29">
        <v>0.37044096465652593</v>
      </c>
      <c r="L29">
        <v>1.9849099557484375</v>
      </c>
      <c r="M29">
        <v>0.79667668087209098</v>
      </c>
      <c r="N29">
        <v>1.1327535721231634</v>
      </c>
      <c r="O29">
        <v>1.918311883976433</v>
      </c>
      <c r="P29">
        <v>1.4508993604027168E-2</v>
      </c>
      <c r="Q29">
        <v>0.97272048440532954</v>
      </c>
      <c r="R29" s="1">
        <f>(Results!D29-Noshock!D29)/Noshock!D29</f>
        <v>0</v>
      </c>
      <c r="S29" s="1">
        <f>(Results!E29-Noshock!E29)/Noshock!E29</f>
        <v>9.8142174875983108E-3</v>
      </c>
      <c r="T29" s="1">
        <f>(Results!F29-Noshock!F29)/Noshock!F29</f>
        <v>-7.6871141857474956E-3</v>
      </c>
      <c r="U29" s="1">
        <f>(Results!G29-Noshock!G29)/Noshock!G29</f>
        <v>9.0230143493073948E-3</v>
      </c>
      <c r="V29" s="1">
        <f>(Results!H29-Noshock!H29)/Noshock!H29</f>
        <v>8.9875714363184991E-2</v>
      </c>
    </row>
    <row r="30" spans="1:22" x14ac:dyDescent="0.15">
      <c r="A30" t="s">
        <v>17</v>
      </c>
      <c r="B30" t="s">
        <v>28</v>
      </c>
      <c r="C30">
        <v>71</v>
      </c>
      <c r="D30">
        <v>0.86932385906798748</v>
      </c>
      <c r="E30">
        <v>6.3396242276941921</v>
      </c>
      <c r="F30">
        <v>4.6698512614990895</v>
      </c>
      <c r="G30">
        <v>0.48630683109187933</v>
      </c>
      <c r="H30">
        <v>0.8281669438223529</v>
      </c>
      <c r="I30">
        <v>1.5448894942518956E-2</v>
      </c>
      <c r="J30">
        <v>1.5549927676583359E-2</v>
      </c>
      <c r="K30">
        <v>0.7266125879956834</v>
      </c>
      <c r="L30">
        <v>2.0552309960150863</v>
      </c>
      <c r="M30">
        <v>0.97479335126191879</v>
      </c>
      <c r="N30">
        <v>0.84699685342994968</v>
      </c>
      <c r="O30">
        <v>2.112785029620337</v>
      </c>
      <c r="P30">
        <v>1.2119958825444983E-2</v>
      </c>
      <c r="Q30">
        <v>0.99200203951909793</v>
      </c>
      <c r="R30" s="1">
        <f>(Results!D30-Noshock!D30)/Noshock!D30</f>
        <v>0</v>
      </c>
      <c r="S30" s="1">
        <f>(Results!E30-Noshock!E30)/Noshock!E30</f>
        <v>4.3325272504487131E-3</v>
      </c>
      <c r="T30" s="1">
        <f>(Results!F30-Noshock!F30)/Noshock!F30</f>
        <v>-9.3368197924417759E-5</v>
      </c>
      <c r="U30" s="1">
        <f>(Results!G30-Noshock!G30)/Noshock!G30</f>
        <v>4.147103033234234E-3</v>
      </c>
      <c r="V30" s="1">
        <f>(Results!H30-Noshock!H30)/Noshock!H30</f>
        <v>2.1523964234093008E-2</v>
      </c>
    </row>
    <row r="31" spans="1:22" x14ac:dyDescent="0.15">
      <c r="A31" t="s">
        <v>17</v>
      </c>
      <c r="B31" t="s">
        <v>29</v>
      </c>
      <c r="C31">
        <v>71</v>
      </c>
      <c r="D31">
        <v>5.7539610381148076</v>
      </c>
      <c r="E31">
        <v>6.946900814123846</v>
      </c>
      <c r="F31">
        <v>4.522858343486547</v>
      </c>
      <c r="G31">
        <v>0.24340016412190846</v>
      </c>
      <c r="H31">
        <v>1.3489679865130602</v>
      </c>
      <c r="I31">
        <v>1.5467592145556439E-2</v>
      </c>
      <c r="J31">
        <v>1.5494945677656186E-2</v>
      </c>
      <c r="K31">
        <v>0.85203854654616018</v>
      </c>
      <c r="L31">
        <v>4.0539744318655231</v>
      </c>
      <c r="M31">
        <v>1.4510976363844581</v>
      </c>
      <c r="N31">
        <v>1.0511350851904806</v>
      </c>
      <c r="O31">
        <v>1.3776294090862415</v>
      </c>
      <c r="P31">
        <v>9.2242120512523174E-3</v>
      </c>
      <c r="Q31">
        <v>0.94159780978851537</v>
      </c>
      <c r="R31" s="1">
        <f>(Results!D31-Noshock!D31)/Noshock!D31</f>
        <v>0</v>
      </c>
      <c r="S31" s="1">
        <f>(Results!E31-Noshock!E31)/Noshock!E31</f>
        <v>-4.6985201558438197E-4</v>
      </c>
      <c r="T31" s="1">
        <f>(Results!F31-Noshock!F31)/Noshock!F31</f>
        <v>-3.4537946878411977E-3</v>
      </c>
      <c r="U31" s="1">
        <f>(Results!G31-Noshock!G31)/Noshock!G31</f>
        <v>-9.8729819509569086E-4</v>
      </c>
      <c r="V31" s="1">
        <f>(Results!H31-Noshock!H31)/Noshock!H31</f>
        <v>5.9166868682844096E-3</v>
      </c>
    </row>
    <row r="32" spans="1:22" x14ac:dyDescent="0.15">
      <c r="A32" t="s">
        <v>17</v>
      </c>
      <c r="B32" t="s">
        <v>30</v>
      </c>
      <c r="C32">
        <v>71</v>
      </c>
      <c r="D32">
        <v>11.377730261011465</v>
      </c>
      <c r="E32">
        <v>8.6381467702671664</v>
      </c>
      <c r="F32">
        <v>7.6382434883446555</v>
      </c>
      <c r="G32">
        <v>0.2321414889138626</v>
      </c>
      <c r="H32">
        <v>0.41686415191059256</v>
      </c>
      <c r="I32">
        <v>1.591254831083307E-2</v>
      </c>
      <c r="J32">
        <v>1.6864446093054802E-2</v>
      </c>
      <c r="K32">
        <v>0.54848519380436678</v>
      </c>
      <c r="L32">
        <v>4.8799903810862206</v>
      </c>
      <c r="M32">
        <v>2.1907302437724887</v>
      </c>
      <c r="N32">
        <v>0.50632791783134257</v>
      </c>
      <c r="O32">
        <v>1.5975824498158491</v>
      </c>
      <c r="P32">
        <v>1.0005331914224418E-2</v>
      </c>
      <c r="Q32">
        <v>0.92258021883349728</v>
      </c>
      <c r="R32" s="1">
        <f>(Results!D32-Noshock!D32)/Noshock!D32</f>
        <v>0</v>
      </c>
      <c r="S32" s="1">
        <f>(Results!E32-Noshock!E32)/Noshock!E32</f>
        <v>-4.3371326837094737E-5</v>
      </c>
      <c r="T32" s="1">
        <f>(Results!F32-Noshock!F32)/Noshock!F32</f>
        <v>-2.4867095748547703E-3</v>
      </c>
      <c r="U32" s="1">
        <f>(Results!G32-Noshock!G32)/Noshock!G32</f>
        <v>-4.7107302408331831E-4</v>
      </c>
      <c r="V32" s="1">
        <f>(Results!H32-Noshock!H32)/Noshock!H32</f>
        <v>2.6118511775904851E-2</v>
      </c>
    </row>
    <row r="33" spans="1:22" x14ac:dyDescent="0.15">
      <c r="A33" t="s">
        <v>17</v>
      </c>
      <c r="B33" t="s">
        <v>31</v>
      </c>
      <c r="C33">
        <v>71</v>
      </c>
      <c r="D33">
        <v>0.49849060495688186</v>
      </c>
      <c r="E33">
        <v>4.9907721110203882</v>
      </c>
      <c r="F33">
        <v>1.4781523856790948</v>
      </c>
      <c r="G33">
        <v>0.31544718547962136</v>
      </c>
      <c r="H33">
        <v>2.0178745525433603</v>
      </c>
      <c r="I33">
        <v>1.5794695471338507E-2</v>
      </c>
      <c r="J33">
        <v>1.3319124502282332E-2</v>
      </c>
      <c r="K33">
        <v>0.38142776513054849</v>
      </c>
      <c r="L33">
        <v>1.9789131897918386</v>
      </c>
      <c r="M33">
        <v>0.46308093048855054</v>
      </c>
      <c r="N33">
        <v>1.5132656522686698</v>
      </c>
      <c r="O33">
        <v>1.3255873793091479</v>
      </c>
      <c r="P33">
        <v>1.0153158188876927E-2</v>
      </c>
      <c r="Q33">
        <v>0.98723459197318075</v>
      </c>
      <c r="R33" s="1">
        <f>(Results!D33-Noshock!D33)/Noshock!D33</f>
        <v>0</v>
      </c>
      <c r="S33" s="1">
        <f>(Results!E33-Noshock!E33)/Noshock!E33</f>
        <v>8.0658550842052455E-3</v>
      </c>
      <c r="T33" s="1">
        <f>(Results!F33-Noshock!F33)/Noshock!F33</f>
        <v>-2.6928282700896304E-2</v>
      </c>
      <c r="U33" s="1">
        <f>(Results!G33-Noshock!G33)/Noshock!G33</f>
        <v>5.3114982670433609E-3</v>
      </c>
      <c r="V33" s="1">
        <f>(Results!H33-Noshock!H33)/Noshock!H33</f>
        <v>2.6866949162978153E-2</v>
      </c>
    </row>
    <row r="34" spans="1:22" x14ac:dyDescent="0.15">
      <c r="A34" t="s">
        <v>17</v>
      </c>
      <c r="B34" t="s">
        <v>32</v>
      </c>
      <c r="C34">
        <v>71</v>
      </c>
      <c r="D34">
        <v>0.32039450650768891</v>
      </c>
      <c r="E34">
        <v>3.5938913920965132</v>
      </c>
      <c r="F34">
        <v>2.0115703136103851</v>
      </c>
      <c r="G34">
        <v>0.19813819993335482</v>
      </c>
      <c r="H34">
        <v>0.89675352426486632</v>
      </c>
      <c r="I34">
        <v>1.5308647493138651E-2</v>
      </c>
      <c r="J34">
        <v>1.1849669655037833E-2</v>
      </c>
      <c r="K34">
        <v>0.41998116532032292</v>
      </c>
      <c r="L34">
        <v>0.754796494593302</v>
      </c>
      <c r="M34">
        <v>0.21410618012358182</v>
      </c>
      <c r="N34">
        <v>1.3974870775401897</v>
      </c>
      <c r="O34">
        <v>0.86374495698652531</v>
      </c>
      <c r="P34">
        <v>3.9351054807180621E-3</v>
      </c>
      <c r="Q34">
        <v>0.97482763498037328</v>
      </c>
      <c r="R34" s="1">
        <f>(Results!D34-Noshock!D34)/Noshock!D34</f>
        <v>0</v>
      </c>
      <c r="S34" s="1">
        <f>(Results!E34-Noshock!E34)/Noshock!E34</f>
        <v>3.4600964284231712E-3</v>
      </c>
      <c r="T34" s="1">
        <f>(Results!F34-Noshock!F34)/Noshock!F34</f>
        <v>-1.0202670257165643E-2</v>
      </c>
      <c r="U34" s="1">
        <f>(Results!G34-Noshock!G34)/Noshock!G34</f>
        <v>2.3076423773711937E-3</v>
      </c>
      <c r="V34" s="1">
        <f>(Results!H34-Noshock!H34)/Noshock!H34</f>
        <v>2.0737417519587811E-2</v>
      </c>
    </row>
    <row r="35" spans="1:22" x14ac:dyDescent="0.15">
      <c r="A35" t="s">
        <v>17</v>
      </c>
      <c r="B35" t="s">
        <v>33</v>
      </c>
      <c r="C35">
        <v>71</v>
      </c>
      <c r="D35">
        <v>1.1497312163975464</v>
      </c>
      <c r="E35">
        <v>6.1671259463281842</v>
      </c>
      <c r="F35">
        <v>5.9881320824098649</v>
      </c>
      <c r="G35">
        <v>2.7591663338387858E-2</v>
      </c>
      <c r="H35">
        <v>4.6539592603275212E-2</v>
      </c>
      <c r="I35">
        <v>1.4655579025351155E-2</v>
      </c>
      <c r="J35">
        <v>1.2350758601075552E-2</v>
      </c>
      <c r="K35">
        <v>0.7353584385536196</v>
      </c>
      <c r="L35">
        <v>3.8394109062583435</v>
      </c>
      <c r="M35">
        <v>0.42535548458157391</v>
      </c>
      <c r="N35">
        <v>2.2121905562101496</v>
      </c>
      <c r="O35">
        <v>1.1557677620289522</v>
      </c>
      <c r="P35">
        <v>1.1427790595492713E-2</v>
      </c>
      <c r="Q35">
        <v>0.95033144819777504</v>
      </c>
      <c r="R35" s="1">
        <f>(Results!D35-Noshock!D35)/Noshock!D35</f>
        <v>0</v>
      </c>
      <c r="S35" s="1">
        <f>(Results!E35-Noshock!E35)/Noshock!E35</f>
        <v>1.6583403751103355E-3</v>
      </c>
      <c r="T35" s="1">
        <f>(Results!F35-Noshock!F35)/Noshock!F35</f>
        <v>6.492702083512556E-4</v>
      </c>
      <c r="U35" s="1">
        <f>(Results!G35-Noshock!G35)/Noshock!G35</f>
        <v>1.5329660983942519E-3</v>
      </c>
      <c r="V35" s="1">
        <f>(Results!H35-Noshock!H35)/Noshock!H35</f>
        <v>5.5562489203630216E-2</v>
      </c>
    </row>
    <row r="36" spans="1:22" x14ac:dyDescent="0.15">
      <c r="A36" t="s">
        <v>17</v>
      </c>
      <c r="B36" t="s">
        <v>34</v>
      </c>
      <c r="C36">
        <v>71</v>
      </c>
      <c r="D36">
        <v>0.83863545744182466</v>
      </c>
      <c r="E36">
        <v>4.5800473429308006</v>
      </c>
      <c r="F36">
        <v>3.7225948016592261</v>
      </c>
      <c r="G36">
        <v>0.83021522703385398</v>
      </c>
      <c r="H36">
        <v>9.3059424759226409E-3</v>
      </c>
      <c r="I36">
        <v>1.4082775781960526E-2</v>
      </c>
      <c r="J36">
        <v>1.1168426739473438E-2</v>
      </c>
      <c r="K36">
        <v>0.60426403707199117</v>
      </c>
      <c r="L36">
        <v>1.8956052668533443</v>
      </c>
      <c r="M36">
        <v>0.23401015530082417</v>
      </c>
      <c r="N36">
        <v>1.9428323263054179</v>
      </c>
      <c r="O36">
        <v>0.76212300237775232</v>
      </c>
      <c r="P36">
        <v>7.5682019220640806E-3</v>
      </c>
      <c r="Q36">
        <v>0.90156312292423635</v>
      </c>
      <c r="R36" s="1">
        <f>(Results!D36-Noshock!D36)/Noshock!D36</f>
        <v>0</v>
      </c>
      <c r="S36" s="1">
        <f>(Results!E36-Noshock!E36)/Noshock!E36</f>
        <v>2.1463198729421784E-3</v>
      </c>
      <c r="T36" s="1">
        <f>(Results!F36-Noshock!F36)/Noshock!F36</f>
        <v>2.0200199807721142E-3</v>
      </c>
      <c r="U36" s="1">
        <f>(Results!G36-Noshock!G36)/Noshock!G36</f>
        <v>2.1554726646050115E-3</v>
      </c>
      <c r="V36" s="1">
        <f>(Results!H36-Noshock!H36)/Noshock!H36</f>
        <v>1.9508062689458355E-2</v>
      </c>
    </row>
    <row r="37" spans="1:22" x14ac:dyDescent="0.15">
      <c r="A37" t="s">
        <v>17</v>
      </c>
      <c r="B37" t="s">
        <v>35</v>
      </c>
      <c r="C37">
        <v>71</v>
      </c>
      <c r="D37">
        <v>1.2587215614861247</v>
      </c>
      <c r="E37">
        <v>4.9829829084731676</v>
      </c>
      <c r="F37">
        <v>4.9132447782414674</v>
      </c>
      <c r="G37">
        <v>3.1590465961349033E-2</v>
      </c>
      <c r="H37">
        <v>1.8983357010997962E-2</v>
      </c>
      <c r="I37">
        <v>1.423533510372136E-2</v>
      </c>
      <c r="J37">
        <v>1.1362359678720561E-2</v>
      </c>
      <c r="K37">
        <v>0.72645541342122388</v>
      </c>
      <c r="L37">
        <v>1.8711873629507034</v>
      </c>
      <c r="M37">
        <v>0.28731654090034064</v>
      </c>
      <c r="N37">
        <v>2.0593630172445963</v>
      </c>
      <c r="O37">
        <v>0.8040777374425</v>
      </c>
      <c r="P37">
        <v>1.0386286082777205E-2</v>
      </c>
      <c r="Q37">
        <v>0.90560990045171363</v>
      </c>
      <c r="R37" s="1">
        <f>(Results!D37-Noshock!D37)/Noshock!D37</f>
        <v>0</v>
      </c>
      <c r="S37" s="1">
        <f>(Results!E37-Noshock!E37)/Noshock!E37</f>
        <v>2.889293505624258E-3</v>
      </c>
      <c r="T37" s="1">
        <f>(Results!F37-Noshock!F37)/Noshock!F37</f>
        <v>2.7719223351917125E-3</v>
      </c>
      <c r="U37" s="1">
        <f>(Results!G37-Noshock!G37)/Noshock!G37</f>
        <v>2.9751640346453389E-3</v>
      </c>
      <c r="V37" s="1">
        <f>(Results!H37-Noshock!H37)/Noshock!H37</f>
        <v>1.4522973428017536E-2</v>
      </c>
    </row>
    <row r="38" spans="1:22" x14ac:dyDescent="0.15">
      <c r="A38" t="s">
        <v>17</v>
      </c>
      <c r="B38" t="s">
        <v>36</v>
      </c>
      <c r="C38">
        <v>71</v>
      </c>
      <c r="D38">
        <v>0.79144926681977146</v>
      </c>
      <c r="E38">
        <v>4.9776625459000758</v>
      </c>
      <c r="F38">
        <v>4.405346285775865</v>
      </c>
      <c r="G38">
        <v>0.41875298245458031</v>
      </c>
      <c r="H38">
        <v>0.1013846864733544</v>
      </c>
      <c r="I38">
        <v>1.5326323316893677E-2</v>
      </c>
      <c r="J38">
        <v>1.5126732520821534E-2</v>
      </c>
      <c r="K38">
        <v>0.63848659755849935</v>
      </c>
      <c r="L38">
        <v>1.0856972780447212</v>
      </c>
      <c r="M38">
        <v>0.50197434197318813</v>
      </c>
      <c r="N38">
        <v>0.78717163397453704</v>
      </c>
      <c r="O38">
        <v>1.9262369472630008</v>
      </c>
      <c r="P38">
        <v>6.2988767229576054E-3</v>
      </c>
      <c r="Q38">
        <v>0.97669046410597293</v>
      </c>
      <c r="R38" s="1">
        <f>(Results!D38-Noshock!D38)/Noshock!D38</f>
        <v>0</v>
      </c>
      <c r="S38" s="1">
        <f>(Results!E38-Noshock!E38)/Noshock!E38</f>
        <v>8.0210525904942046E-3</v>
      </c>
      <c r="T38" s="1">
        <f>(Results!F38-Noshock!F38)/Noshock!F38</f>
        <v>7.7323810983419301E-3</v>
      </c>
      <c r="U38" s="1">
        <f>(Results!G38-Noshock!G38)/Noshock!G38</f>
        <v>8.5562991477877211E-3</v>
      </c>
      <c r="V38" s="1">
        <f>(Results!H38-Noshock!H38)/Noshock!H38</f>
        <v>1.606349619099981E-2</v>
      </c>
    </row>
    <row r="39" spans="1:22" x14ac:dyDescent="0.15">
      <c r="A39" t="s">
        <v>17</v>
      </c>
      <c r="B39" t="s">
        <v>37</v>
      </c>
      <c r="C39">
        <v>71</v>
      </c>
      <c r="D39">
        <v>1.0543512403626965</v>
      </c>
      <c r="E39">
        <v>3.7761071583495687</v>
      </c>
      <c r="F39">
        <v>3.5738907200043997</v>
      </c>
      <c r="G39">
        <v>5.7228897972470084E-2</v>
      </c>
      <c r="H39">
        <v>7.3091040933701765E-2</v>
      </c>
      <c r="I39">
        <v>1.4876383332775255E-2</v>
      </c>
      <c r="J39">
        <v>1.3597311068807832E-2</v>
      </c>
      <c r="K39">
        <v>0.45510966338405523</v>
      </c>
      <c r="L39">
        <v>0.48508337379515731</v>
      </c>
      <c r="M39">
        <v>0.29258830645152412</v>
      </c>
      <c r="N39">
        <v>1.004654851502627</v>
      </c>
      <c r="O39">
        <v>1.3216900080787797</v>
      </c>
      <c r="P39">
        <v>3.8339998118899661E-3</v>
      </c>
      <c r="Q39">
        <v>0.93047417653151954</v>
      </c>
      <c r="R39" s="1">
        <f>(Results!D39-Noshock!D39)/Noshock!D39</f>
        <v>0</v>
      </c>
      <c r="S39" s="1">
        <f>(Results!E39-Noshock!E39)/Noshock!E39</f>
        <v>9.4654898980841527E-3</v>
      </c>
      <c r="T39" s="1">
        <f>(Results!F39-Noshock!F39)/Noshock!F39</f>
        <v>7.0846020391101818E-3</v>
      </c>
      <c r="U39" s="1">
        <f>(Results!G39-Noshock!G39)/Noshock!G39</f>
        <v>9.9779312177293196E-3</v>
      </c>
      <c r="V39" s="1">
        <f>(Results!H39-Noshock!H39)/Noshock!H39</f>
        <v>7.3333758285160991E-2</v>
      </c>
    </row>
    <row r="40" spans="1:22" x14ac:dyDescent="0.15">
      <c r="A40" t="s">
        <v>17</v>
      </c>
      <c r="B40" t="s">
        <v>18</v>
      </c>
      <c r="C40">
        <v>72</v>
      </c>
      <c r="D40">
        <v>0.57050801244966343</v>
      </c>
      <c r="E40">
        <v>3.6208243441245771</v>
      </c>
      <c r="F40">
        <v>2.0434306866515022</v>
      </c>
      <c r="G40">
        <v>0.97519714789954892</v>
      </c>
      <c r="H40">
        <v>0.35398921904184133</v>
      </c>
      <c r="I40">
        <v>1.5590334629882015E-2</v>
      </c>
      <c r="J40">
        <v>1.6123623447093581E-2</v>
      </c>
      <c r="K40">
        <v>0.25029076392979543</v>
      </c>
      <c r="L40">
        <v>0.52127833204566376</v>
      </c>
      <c r="M40">
        <v>0.79866886054329</v>
      </c>
      <c r="N40">
        <v>0.28375398413398562</v>
      </c>
      <c r="O40">
        <v>1.4311229688697398</v>
      </c>
      <c r="P40">
        <v>1.206483325318068E-2</v>
      </c>
      <c r="Q40">
        <v>0.99371054569173123</v>
      </c>
      <c r="R40" s="1">
        <f>(Results!D40-Noshock!D40)/Noshock!D40</f>
        <v>2.7463409079538832E-2</v>
      </c>
      <c r="S40" s="1">
        <f>(Results!E40-Noshock!E40)/Noshock!E40</f>
        <v>4.9251060564225589E-2</v>
      </c>
      <c r="T40" s="1">
        <f>(Results!F40-Noshock!F40)/Noshock!F40</f>
        <v>-7.3751660633641788E-2</v>
      </c>
      <c r="U40" s="1">
        <f>(Results!G40-Noshock!G40)/Noshock!G40</f>
        <v>4.3217058982374879E-2</v>
      </c>
      <c r="V40" s="1">
        <f>(Results!H40-Noshock!H40)/Noshock!H40</f>
        <v>0.51538843688876779</v>
      </c>
    </row>
    <row r="41" spans="1:22" x14ac:dyDescent="0.15">
      <c r="A41" t="s">
        <v>17</v>
      </c>
      <c r="B41" t="s">
        <v>20</v>
      </c>
      <c r="C41">
        <v>72</v>
      </c>
      <c r="D41">
        <v>1.2414398543925789</v>
      </c>
      <c r="E41">
        <v>4.577552647901987</v>
      </c>
      <c r="F41">
        <v>0.21379438275692292</v>
      </c>
      <c r="G41">
        <v>3.4480719379188227</v>
      </c>
      <c r="H41">
        <v>1.1209947367599675</v>
      </c>
      <c r="I41">
        <v>1.5670037191678886E-2</v>
      </c>
      <c r="J41">
        <v>1.6182417003972372E-2</v>
      </c>
      <c r="K41">
        <v>0.23807872804299859</v>
      </c>
      <c r="L41">
        <v>0.45197675430517736</v>
      </c>
      <c r="M41">
        <v>1.4195550757005404</v>
      </c>
      <c r="N41">
        <v>0.38395149611797424</v>
      </c>
      <c r="O41">
        <v>1.2813069147083631</v>
      </c>
      <c r="P41">
        <v>1.0864419740014472E-2</v>
      </c>
      <c r="Q41">
        <v>0.9585515862869336</v>
      </c>
      <c r="R41" s="1">
        <f>(Results!D41-Noshock!D41)/Noshock!D41</f>
        <v>5.6861502228890803E-2</v>
      </c>
      <c r="S41" s="1">
        <f>(Results!E41-Noshock!E41)/Noshock!E41</f>
        <v>0.12317172419370535</v>
      </c>
      <c r="T41" s="1">
        <f>(Results!F41-Noshock!F41)/Noshock!F41</f>
        <v>-0.5117489263373014</v>
      </c>
      <c r="U41" s="1">
        <f>(Results!G41-Noshock!G41)/Noshock!G41</f>
        <v>0.10288040067581099</v>
      </c>
      <c r="V41" s="1">
        <f>(Results!H41-Noshock!H41)/Noshock!H41</f>
        <v>0.39333676519442862</v>
      </c>
    </row>
    <row r="42" spans="1:22" x14ac:dyDescent="0.15">
      <c r="A42" t="s">
        <v>17</v>
      </c>
      <c r="B42" t="s">
        <v>21</v>
      </c>
      <c r="C42">
        <v>72</v>
      </c>
      <c r="D42">
        <v>6.8900724136979177</v>
      </c>
      <c r="E42">
        <v>10.723120052212249</v>
      </c>
      <c r="F42">
        <v>1.0147810499655043</v>
      </c>
      <c r="G42">
        <v>8.2745758314136459</v>
      </c>
      <c r="H42">
        <v>1.055683403089668</v>
      </c>
      <c r="I42">
        <v>1.6305584105028411E-2</v>
      </c>
      <c r="J42">
        <v>1.6263431646658763E-2</v>
      </c>
      <c r="K42">
        <v>0.41873898446646191</v>
      </c>
      <c r="L42">
        <v>4.5354764443858135</v>
      </c>
      <c r="M42">
        <v>1.9472700437767823</v>
      </c>
      <c r="N42">
        <v>1.2090958598640897</v>
      </c>
      <c r="O42">
        <v>2.7291811458869257</v>
      </c>
      <c r="P42">
        <v>6.9791297657110429E-3</v>
      </c>
      <c r="Q42">
        <v>0.56642222893177308</v>
      </c>
      <c r="R42" s="1">
        <f>(Results!D42-Noshock!D42)/Noshock!D42</f>
        <v>-0.23767924981457617</v>
      </c>
      <c r="S42" s="1">
        <f>(Results!E42-Noshock!E42)/Noshock!E42</f>
        <v>-0.19313544551704068</v>
      </c>
      <c r="T42" s="1">
        <f>(Results!F42-Noshock!F42)/Noshock!F42</f>
        <v>7.1401638893381678E-2</v>
      </c>
      <c r="U42" s="1">
        <f>(Results!G42-Noshock!G42)/Noshock!G42</f>
        <v>-0.24879188902248225</v>
      </c>
      <c r="V42" s="1">
        <f>(Results!H42-Noshock!H42)/Noshock!H42</f>
        <v>-9.9228920819622285E-2</v>
      </c>
    </row>
    <row r="43" spans="1:22" x14ac:dyDescent="0.15">
      <c r="A43" t="s">
        <v>17</v>
      </c>
      <c r="B43" t="s">
        <v>22</v>
      </c>
      <c r="C43">
        <v>72</v>
      </c>
      <c r="D43">
        <v>1.2263906177944226</v>
      </c>
      <c r="E43">
        <v>4.518773162974747</v>
      </c>
      <c r="F43">
        <v>2.9453793427259831</v>
      </c>
      <c r="G43">
        <v>5.4133657908456922E-2</v>
      </c>
      <c r="H43">
        <v>0.57531937135735634</v>
      </c>
      <c r="I43">
        <v>1.5513399966959012E-2</v>
      </c>
      <c r="J43">
        <v>1.6046192884200221E-2</v>
      </c>
      <c r="K43">
        <v>0.34096924260287831</v>
      </c>
      <c r="L43">
        <v>2.1510074687338001</v>
      </c>
      <c r="M43">
        <v>0.76287528581851871</v>
      </c>
      <c r="N43">
        <v>0.4773781916696101</v>
      </c>
      <c r="O43">
        <v>1.5465885165491691</v>
      </c>
      <c r="P43">
        <v>1.1203896224975465E-2</v>
      </c>
      <c r="Q43">
        <v>0.98198073861119239</v>
      </c>
      <c r="R43" s="1">
        <f>(Results!D43-Noshock!D43)/Noshock!D43</f>
        <v>-2.0904103269452846E-2</v>
      </c>
      <c r="S43" s="1">
        <f>(Results!E43-Noshock!E43)/Noshock!E43</f>
        <v>-3.2394330133837759E-2</v>
      </c>
      <c r="T43" s="1">
        <f>(Results!F43-Noshock!F43)/Noshock!F43</f>
        <v>0.10489490487474075</v>
      </c>
      <c r="U43" s="1">
        <f>(Results!G43-Noshock!G43)/Noshock!G43</f>
        <v>-2.3027342506000918E-2</v>
      </c>
      <c r="V43" s="1">
        <f>(Results!H43-Noshock!H43)/Noshock!H43</f>
        <v>-0.37286792847509498</v>
      </c>
    </row>
    <row r="44" spans="1:22" x14ac:dyDescent="0.15">
      <c r="A44" t="s">
        <v>17</v>
      </c>
      <c r="B44" t="s">
        <v>23</v>
      </c>
      <c r="C44">
        <v>72</v>
      </c>
      <c r="D44">
        <v>0.38623496115918243</v>
      </c>
      <c r="E44">
        <v>4.0979413864982934</v>
      </c>
      <c r="F44">
        <v>0.24475911601914718</v>
      </c>
      <c r="G44">
        <v>4.0235620031635999E-2</v>
      </c>
      <c r="H44">
        <v>0.59165105753473823</v>
      </c>
      <c r="I44">
        <v>1.5396483525877051E-2</v>
      </c>
      <c r="J44">
        <v>1.5402742870253786E-2</v>
      </c>
      <c r="K44">
        <v>0.22618713828152243</v>
      </c>
      <c r="L44">
        <v>0.94741977296139435</v>
      </c>
      <c r="M44">
        <v>0.42714959404246189</v>
      </c>
      <c r="N44">
        <v>0.56159583779730449</v>
      </c>
      <c r="O44">
        <v>1.7557107341219531</v>
      </c>
      <c r="P44">
        <v>1.2415633627390803E-2</v>
      </c>
      <c r="Q44">
        <v>1.0281573861474063</v>
      </c>
      <c r="R44" s="1">
        <f>(Results!D44-Noshock!D44)/Noshock!D44</f>
        <v>9.8356852497910978E-3</v>
      </c>
      <c r="S44" s="1">
        <f>(Results!E44-Noshock!E44)/Noshock!E44</f>
        <v>2.1639486058390618E-2</v>
      </c>
      <c r="T44" s="1">
        <f>(Results!F44-Noshock!F44)/Noshock!F44</f>
        <v>-9.7034078735721615E-3</v>
      </c>
      <c r="U44" s="1">
        <f>(Results!G44-Noshock!G44)/Noshock!G44</f>
        <v>2.0427592590261313E-2</v>
      </c>
      <c r="V44" s="1">
        <f>(Results!H44-Noshock!H44)/Noshock!H44</f>
        <v>2.4221514535959405E-2</v>
      </c>
    </row>
    <row r="45" spans="1:22" x14ac:dyDescent="0.15">
      <c r="A45" t="s">
        <v>17</v>
      </c>
      <c r="B45" t="s">
        <v>24</v>
      </c>
      <c r="C45">
        <v>72</v>
      </c>
      <c r="D45">
        <v>0.94226825131498881</v>
      </c>
      <c r="E45">
        <v>5.7069829685876217</v>
      </c>
      <c r="F45">
        <v>3.8262761183362328</v>
      </c>
      <c r="G45">
        <v>1.3290467396862817</v>
      </c>
      <c r="H45">
        <v>0.21003266105310278</v>
      </c>
      <c r="I45">
        <v>1.5174685683233964E-2</v>
      </c>
      <c r="J45">
        <v>1.4064225276330916E-2</v>
      </c>
      <c r="K45">
        <v>0.57183527189927641</v>
      </c>
      <c r="L45">
        <v>1.6662303709011577</v>
      </c>
      <c r="M45">
        <v>0.66478131838874854</v>
      </c>
      <c r="N45">
        <v>1.4052448226384491</v>
      </c>
      <c r="O45">
        <v>1.629227618342775</v>
      </c>
      <c r="P45">
        <v>9.1503130748068276E-3</v>
      </c>
      <c r="Q45">
        <v>0.97521138728579004</v>
      </c>
      <c r="R45" s="1">
        <f>(Results!D45-Noshock!D45)/Noshock!D45</f>
        <v>1.3079092183723552E-3</v>
      </c>
      <c r="S45" s="1">
        <f>(Results!E45-Noshock!E45)/Noshock!E45</f>
        <v>2.7716103645773421E-3</v>
      </c>
      <c r="T45" s="1">
        <f>(Results!F45-Noshock!F45)/Noshock!F45</f>
        <v>-9.8573739914248632E-3</v>
      </c>
      <c r="U45" s="1">
        <f>(Results!G45-Noshock!G45)/Noshock!G45</f>
        <v>1.8378653528778961E-3</v>
      </c>
      <c r="V45" s="1">
        <f>(Results!H45-Noshock!H45)/Noshock!H45</f>
        <v>0.11741466987969472</v>
      </c>
    </row>
    <row r="46" spans="1:22" x14ac:dyDescent="0.15">
      <c r="A46" t="s">
        <v>17</v>
      </c>
      <c r="B46" t="s">
        <v>25</v>
      </c>
      <c r="C46">
        <v>72</v>
      </c>
      <c r="D46">
        <v>2.0196807642009369</v>
      </c>
      <c r="E46">
        <v>6.1672710992024919</v>
      </c>
      <c r="F46">
        <v>5.6250393504761353</v>
      </c>
      <c r="G46">
        <v>0.40084816405882123</v>
      </c>
      <c r="H46">
        <v>2.2182456618395116E-2</v>
      </c>
      <c r="I46">
        <v>1.4850653289467174E-2</v>
      </c>
      <c r="J46">
        <v>1.3089326887610254E-2</v>
      </c>
      <c r="K46">
        <v>0.48245051279562107</v>
      </c>
      <c r="L46">
        <v>2.9055059591828059</v>
      </c>
      <c r="M46">
        <v>0.6335689528222993</v>
      </c>
      <c r="N46">
        <v>1.9679035803850855</v>
      </c>
      <c r="O46">
        <v>1.3108830835377263</v>
      </c>
      <c r="P46">
        <v>7.8701114339154426E-3</v>
      </c>
      <c r="Q46">
        <v>0.94305584334820047</v>
      </c>
      <c r="R46" s="1">
        <f>(Results!D46-Noshock!D46)/Noshock!D46</f>
        <v>-1.6659326882859103E-5</v>
      </c>
      <c r="S46" s="1">
        <f>(Results!E46-Noshock!E46)/Noshock!E46</f>
        <v>2.1978265154313122E-3</v>
      </c>
      <c r="T46" s="1">
        <f>(Results!F46-Noshock!F46)/Noshock!F46</f>
        <v>4.6293994426126173E-4</v>
      </c>
      <c r="U46" s="1">
        <f>(Results!G46-Noshock!G46)/Noshock!G46</f>
        <v>2.0316724406930138E-3</v>
      </c>
      <c r="V46" s="1">
        <f>(Results!H46-Noshock!H46)/Noshock!H46</f>
        <v>1.2722448977607201E-2</v>
      </c>
    </row>
    <row r="47" spans="1:22" x14ac:dyDescent="0.15">
      <c r="A47" t="s">
        <v>17</v>
      </c>
      <c r="B47" t="s">
        <v>26</v>
      </c>
      <c r="C47">
        <v>72</v>
      </c>
      <c r="D47">
        <v>1.307536219730715</v>
      </c>
      <c r="E47">
        <v>4.6791749467565635</v>
      </c>
      <c r="F47">
        <v>3.7558937171917623</v>
      </c>
      <c r="G47">
        <v>0.84883193724387696</v>
      </c>
      <c r="H47">
        <v>5.547626641029639E-2</v>
      </c>
      <c r="I47">
        <v>1.4822374194548836E-2</v>
      </c>
      <c r="J47">
        <v>1.3733754440466787E-2</v>
      </c>
      <c r="K47">
        <v>0.4551731513260433</v>
      </c>
      <c r="L47">
        <v>1.0077536219596455</v>
      </c>
      <c r="M47">
        <v>0.32384933359880408</v>
      </c>
      <c r="N47">
        <v>1.247237080481826</v>
      </c>
      <c r="O47">
        <v>1.534162432322957</v>
      </c>
      <c r="P47">
        <v>4.8213438115085718E-3</v>
      </c>
      <c r="Q47">
        <v>0.89211303051986457</v>
      </c>
      <c r="R47" s="1">
        <f>(Results!D47-Noshock!D47)/Noshock!D47</f>
        <v>-1.1545010430921031E-3</v>
      </c>
      <c r="S47" s="1">
        <f>(Results!E47-Noshock!E47)/Noshock!E47</f>
        <v>9.1761914075326866E-3</v>
      </c>
      <c r="T47" s="1">
        <f>(Results!F47-Noshock!F47)/Noshock!F47</f>
        <v>7.3429360408445556E-3</v>
      </c>
      <c r="U47" s="1">
        <f>(Results!G47-Noshock!G47)/Noshock!G47</f>
        <v>9.5959202995798114E-3</v>
      </c>
      <c r="V47" s="1">
        <f>(Results!H47-Noshock!H47)/Noshock!H47</f>
        <v>0.10654350159790045</v>
      </c>
    </row>
    <row r="48" spans="1:22" x14ac:dyDescent="0.15">
      <c r="A48" t="s">
        <v>17</v>
      </c>
      <c r="B48" t="s">
        <v>27</v>
      </c>
      <c r="C48">
        <v>72</v>
      </c>
      <c r="D48">
        <v>1.2978079260041389</v>
      </c>
      <c r="E48">
        <v>6.1452960338894895</v>
      </c>
      <c r="F48">
        <v>4.1111554028557347</v>
      </c>
      <c r="G48">
        <v>1.1413213810044067</v>
      </c>
      <c r="H48">
        <v>0.55466564396651608</v>
      </c>
      <c r="I48">
        <v>1.5378823997696472E-2</v>
      </c>
      <c r="J48">
        <v>1.4935753580158943E-2</v>
      </c>
      <c r="K48">
        <v>0.37093268633499038</v>
      </c>
      <c r="L48">
        <v>2.0148628070762928</v>
      </c>
      <c r="M48">
        <v>0.80848823034465478</v>
      </c>
      <c r="N48">
        <v>1.1535627319671424</v>
      </c>
      <c r="O48">
        <v>1.9468964391530239</v>
      </c>
      <c r="P48">
        <v>1.4347693908839977E-2</v>
      </c>
      <c r="Q48">
        <v>0.97272494213244887</v>
      </c>
      <c r="R48" s="1">
        <f>(Results!D48-Noshock!D48)/Noshock!D48</f>
        <v>4.4750601911004032E-3</v>
      </c>
      <c r="S48" s="1">
        <f>(Results!E48-Noshock!E48)/Noshock!E48</f>
        <v>1.1085210191703318E-2</v>
      </c>
      <c r="T48" s="1">
        <f>(Results!F48-Noshock!F48)/Noshock!F48</f>
        <v>-6.7289418696269889E-3</v>
      </c>
      <c r="U48" s="1">
        <f>(Results!G48-Noshock!G48)/Noshock!G48</f>
        <v>1.0345450558262064E-2</v>
      </c>
      <c r="V48" s="1">
        <f>(Results!H48-Noshock!H48)/Noshock!H48</f>
        <v>9.2445397052147035E-2</v>
      </c>
    </row>
    <row r="49" spans="1:22" x14ac:dyDescent="0.15">
      <c r="A49" t="s">
        <v>17</v>
      </c>
      <c r="B49" t="s">
        <v>28</v>
      </c>
      <c r="C49">
        <v>72</v>
      </c>
      <c r="D49">
        <v>0.88275395203775398</v>
      </c>
      <c r="E49">
        <v>6.4381345924969562</v>
      </c>
      <c r="F49">
        <v>4.7423993401330282</v>
      </c>
      <c r="G49">
        <v>0.49437669395580575</v>
      </c>
      <c r="H49">
        <v>0.84080957980857363</v>
      </c>
      <c r="I49">
        <v>1.543262155864404E-2</v>
      </c>
      <c r="J49">
        <v>1.5538833417354401E-2</v>
      </c>
      <c r="K49">
        <v>0.72758995750508482</v>
      </c>
      <c r="L49">
        <v>2.0862688271095524</v>
      </c>
      <c r="M49">
        <v>0.98996624180322934</v>
      </c>
      <c r="N49">
        <v>0.86319357081174219</v>
      </c>
      <c r="O49">
        <v>2.1458543890105148</v>
      </c>
      <c r="P49">
        <v>1.1986174022579532E-2</v>
      </c>
      <c r="Q49">
        <v>0.99202963965310054</v>
      </c>
      <c r="R49" s="1">
        <f>(Results!D49-Noshock!D49)/Noshock!D49</f>
        <v>1.6838561390352727E-3</v>
      </c>
      <c r="S49" s="1">
        <f>(Results!E49-Noshock!E49)/Noshock!E49</f>
        <v>5.0694552420635529E-3</v>
      </c>
      <c r="T49" s="1">
        <f>(Results!F49-Noshock!F49)/Noshock!F49</f>
        <v>4.0830273016573341E-4</v>
      </c>
      <c r="U49" s="1">
        <f>(Results!G49-Noshock!G49)/Noshock!G49</f>
        <v>4.8998596064047497E-3</v>
      </c>
      <c r="V49" s="1">
        <f>(Results!H49-Noshock!H49)/Noshock!H49</f>
        <v>2.2987194573991381E-2</v>
      </c>
    </row>
    <row r="50" spans="1:22" x14ac:dyDescent="0.15">
      <c r="A50" t="s">
        <v>17</v>
      </c>
      <c r="B50" t="s">
        <v>29</v>
      </c>
      <c r="C50">
        <v>72</v>
      </c>
      <c r="D50">
        <v>5.84296096067379</v>
      </c>
      <c r="E50">
        <v>7.054468373942993</v>
      </c>
      <c r="F50">
        <v>4.5929697757196513</v>
      </c>
      <c r="G50">
        <v>0.24743670112986124</v>
      </c>
      <c r="H50">
        <v>1.3698431480779172</v>
      </c>
      <c r="I50">
        <v>1.5454453368700249E-2</v>
      </c>
      <c r="J50">
        <v>1.5484251567324789E-2</v>
      </c>
      <c r="K50">
        <v>0.85318907839062008</v>
      </c>
      <c r="L50">
        <v>4.112734361732401</v>
      </c>
      <c r="M50">
        <v>1.4735785071664311</v>
      </c>
      <c r="N50">
        <v>1.0711620604621397</v>
      </c>
      <c r="O50">
        <v>1.3993074698487886</v>
      </c>
      <c r="P50">
        <v>9.1228561927763126E-3</v>
      </c>
      <c r="Q50">
        <v>0.94167277310439312</v>
      </c>
      <c r="R50" s="1">
        <f>(Results!D50-Noshock!D50)/Noshock!D50</f>
        <v>6.0698691324946054E-4</v>
      </c>
      <c r="S50" s="1">
        <f>(Results!E50-Noshock!E50)/Noshock!E50</f>
        <v>-3.0455493239170124E-4</v>
      </c>
      <c r="T50" s="1">
        <f>(Results!F50-Noshock!F50)/Noshock!F50</f>
        <v>-3.5176498360211831E-3</v>
      </c>
      <c r="U50" s="1">
        <f>(Results!G50-Noshock!G50)/Noshock!G50</f>
        <v>-8.6003024026905087E-4</v>
      </c>
      <c r="V50" s="1">
        <f>(Results!H50-Noshock!H50)/Noshock!H50</f>
        <v>6.4368115418231659E-3</v>
      </c>
    </row>
    <row r="51" spans="1:22" x14ac:dyDescent="0.15">
      <c r="A51" t="s">
        <v>17</v>
      </c>
      <c r="B51" t="s">
        <v>30</v>
      </c>
      <c r="C51">
        <v>72</v>
      </c>
      <c r="D51">
        <v>11.558778943457437</v>
      </c>
      <c r="E51">
        <v>8.7837659089500111</v>
      </c>
      <c r="F51">
        <v>7.7676050232709253</v>
      </c>
      <c r="G51">
        <v>0.23634511490022572</v>
      </c>
      <c r="H51">
        <v>0.4234858723618547</v>
      </c>
      <c r="I51">
        <v>1.5898905269009288E-2</v>
      </c>
      <c r="J51">
        <v>1.6857682852075562E-2</v>
      </c>
      <c r="K51">
        <v>0.54927409784023074</v>
      </c>
      <c r="L51">
        <v>4.9562182303072246</v>
      </c>
      <c r="M51">
        <v>2.2281881356055369</v>
      </c>
      <c r="N51">
        <v>0.51683611831713572</v>
      </c>
      <c r="O51">
        <v>1.625015291093769</v>
      </c>
      <c r="P51">
        <v>9.8962030807898099E-3</v>
      </c>
      <c r="Q51">
        <v>0.92279540577614094</v>
      </c>
      <c r="R51" s="1">
        <f>(Results!D51-Noshock!D51)/Noshock!D51</f>
        <v>1.1410634645832233E-3</v>
      </c>
      <c r="S51" s="1">
        <f>(Results!E51-Noshock!E51)/Noshock!E51</f>
        <v>2.6521369617102489E-4</v>
      </c>
      <c r="T51" s="1">
        <f>(Results!F51-Noshock!F51)/Noshock!F51</f>
        <v>-2.3385933591070695E-3</v>
      </c>
      <c r="U51" s="1">
        <f>(Results!G51-Noshock!G51)/Noshock!G51</f>
        <v>-1.8023602078500416E-4</v>
      </c>
      <c r="V51" s="1">
        <f>(Results!H51-Noshock!H51)/Noshock!H51</f>
        <v>2.738858541098247E-2</v>
      </c>
    </row>
    <row r="52" spans="1:22" x14ac:dyDescent="0.15">
      <c r="A52" t="s">
        <v>17</v>
      </c>
      <c r="B52" t="s">
        <v>31</v>
      </c>
      <c r="C52">
        <v>72</v>
      </c>
      <c r="D52">
        <v>0.50636411225749911</v>
      </c>
      <c r="E52">
        <v>5.057165931397595</v>
      </c>
      <c r="F52">
        <v>1.4960355436742263</v>
      </c>
      <c r="G52">
        <v>0.31987911270588393</v>
      </c>
      <c r="H52">
        <v>2.0458603173336392</v>
      </c>
      <c r="I52">
        <v>1.5778120194402563E-2</v>
      </c>
      <c r="J52">
        <v>1.3303316380765822E-2</v>
      </c>
      <c r="K52">
        <v>0.38201651306678491</v>
      </c>
      <c r="L52">
        <v>2.0078494520149781</v>
      </c>
      <c r="M52">
        <v>0.46895500841122778</v>
      </c>
      <c r="N52">
        <v>1.5378836607760868</v>
      </c>
      <c r="O52">
        <v>1.3427897767516068</v>
      </c>
      <c r="P52">
        <v>1.0040825127815917E-2</v>
      </c>
      <c r="Q52">
        <v>0.98718665306422726</v>
      </c>
      <c r="R52" s="1">
        <f>(Results!D52-Noshock!D52)/Noshock!D52</f>
        <v>6.6070971073519799E-3</v>
      </c>
      <c r="S52" s="1">
        <f>(Results!E52-Noshock!E52)/Noshock!E52</f>
        <v>8.9217521410260622E-3</v>
      </c>
      <c r="T52" s="1">
        <f>(Results!F52-Noshock!F52)/Noshock!F52</f>
        <v>-2.7183448618309038E-2</v>
      </c>
      <c r="U52" s="1">
        <f>(Results!G52-Noshock!G52)/Noshock!G52</f>
        <v>6.1093923105675386E-3</v>
      </c>
      <c r="V52" s="1">
        <f>(Results!H52-Noshock!H52)/Noshock!H52</f>
        <v>2.7963796708868834E-2</v>
      </c>
    </row>
    <row r="53" spans="1:22" x14ac:dyDescent="0.15">
      <c r="A53" t="s">
        <v>17</v>
      </c>
      <c r="B53" t="s">
        <v>32</v>
      </c>
      <c r="C53">
        <v>72</v>
      </c>
      <c r="D53">
        <v>0.32529931306655324</v>
      </c>
      <c r="E53">
        <v>3.6364158127627042</v>
      </c>
      <c r="F53">
        <v>2.0334250246791905</v>
      </c>
      <c r="G53">
        <v>0.2006084710863088</v>
      </c>
      <c r="H53">
        <v>0.90867095673435994</v>
      </c>
      <c r="I53">
        <v>1.5300864267913498E-2</v>
      </c>
      <c r="J53">
        <v>1.1832416739055707E-2</v>
      </c>
      <c r="K53">
        <v>0.42055685273038507</v>
      </c>
      <c r="L53">
        <v>0.76592157563737728</v>
      </c>
      <c r="M53">
        <v>0.2164545387351747</v>
      </c>
      <c r="N53">
        <v>1.4177057164914184</v>
      </c>
      <c r="O53">
        <v>0.87334116724183253</v>
      </c>
      <c r="P53">
        <v>3.8907653927516758E-3</v>
      </c>
      <c r="Q53">
        <v>0.97466532087519564</v>
      </c>
      <c r="R53" s="1">
        <f>(Results!D53-Noshock!D53)/Noshock!D53</f>
        <v>-4.5327583483840651E-3</v>
      </c>
      <c r="S53" s="1">
        <f>(Results!E53-Noshock!E53)/Noshock!E53</f>
        <v>3.6752454682265705E-3</v>
      </c>
      <c r="T53" s="1">
        <f>(Results!F53-Noshock!F53)/Noshock!F53</f>
        <v>-1.0649781038803662E-2</v>
      </c>
      <c r="U53" s="1">
        <f>(Results!G53-Noshock!G53)/Noshock!G53</f>
        <v>2.4485585773381664E-3</v>
      </c>
      <c r="V53" s="1">
        <f>(Results!H53-Noshock!H53)/Noshock!H53</f>
        <v>2.1816850020678978E-2</v>
      </c>
    </row>
    <row r="54" spans="1:22" x14ac:dyDescent="0.15">
      <c r="A54" t="s">
        <v>17</v>
      </c>
      <c r="B54" t="s">
        <v>33</v>
      </c>
      <c r="C54">
        <v>72</v>
      </c>
      <c r="D54">
        <v>1.1665811930973737</v>
      </c>
      <c r="E54">
        <v>6.2431870276972345</v>
      </c>
      <c r="F54">
        <v>6.0617604391963207</v>
      </c>
      <c r="G54">
        <v>2.7954366739043977E-2</v>
      </c>
      <c r="H54">
        <v>4.7180777997681195E-2</v>
      </c>
      <c r="I54">
        <v>1.4639549974763022E-2</v>
      </c>
      <c r="J54">
        <v>1.2333310853548558E-2</v>
      </c>
      <c r="K54">
        <v>0.73619671393559216</v>
      </c>
      <c r="L54">
        <v>3.8944898719674206</v>
      </c>
      <c r="M54">
        <v>0.43035625220076712</v>
      </c>
      <c r="N54">
        <v>2.2457146758167732</v>
      </c>
      <c r="O54">
        <v>1.1694450554986526</v>
      </c>
      <c r="P54">
        <v>1.1299987650732649E-2</v>
      </c>
      <c r="Q54">
        <v>0.9502241077893957</v>
      </c>
      <c r="R54" s="1">
        <f>(Results!D54-Noshock!D54)/Noshock!D54</f>
        <v>1.2059280867706694E-3</v>
      </c>
      <c r="S54" s="1">
        <f>(Results!E54-Noshock!E54)/Noshock!E54</f>
        <v>1.9578442850451592E-3</v>
      </c>
      <c r="T54" s="1">
        <f>(Results!F54-Noshock!F54)/Noshock!F54</f>
        <v>9.0439503890172744E-4</v>
      </c>
      <c r="U54" s="1">
        <f>(Results!G54-Noshock!G54)/Noshock!G54</f>
        <v>1.8249771235270497E-3</v>
      </c>
      <c r="V54" s="1">
        <f>(Results!H54-Noshock!H54)/Noshock!H54</f>
        <v>5.7151134751389734E-2</v>
      </c>
    </row>
    <row r="55" spans="1:22" x14ac:dyDescent="0.15">
      <c r="A55" t="s">
        <v>17</v>
      </c>
      <c r="B55" t="s">
        <v>34</v>
      </c>
      <c r="C55">
        <v>72</v>
      </c>
      <c r="D55">
        <v>0.85044577255177978</v>
      </c>
      <c r="E55">
        <v>4.6311143699952684</v>
      </c>
      <c r="F55">
        <v>3.763578772742648</v>
      </c>
      <c r="G55">
        <v>0.8399383611072857</v>
      </c>
      <c r="H55">
        <v>9.4273156750510761E-3</v>
      </c>
      <c r="I55">
        <v>1.4075327871919988E-2</v>
      </c>
      <c r="J55">
        <v>1.1149890654141065E-2</v>
      </c>
      <c r="K55">
        <v>0.60489325863341048</v>
      </c>
      <c r="L55">
        <v>1.9225055477604409</v>
      </c>
      <c r="M55">
        <v>0.23644872819483873</v>
      </c>
      <c r="N55">
        <v>1.969440891637114</v>
      </c>
      <c r="O55">
        <v>0.77004441449802052</v>
      </c>
      <c r="P55">
        <v>7.481199270901729E-3</v>
      </c>
      <c r="Q55">
        <v>0.90115750492457181</v>
      </c>
      <c r="R55" s="1">
        <f>(Results!D55-Noshock!D55)/Noshock!D55</f>
        <v>1.9714475101890395E-4</v>
      </c>
      <c r="S55" s="1">
        <f>(Results!E55-Noshock!E55)/Noshock!E55</f>
        <v>2.4552247164896456E-3</v>
      </c>
      <c r="T55" s="1">
        <f>(Results!F55-Noshock!F55)/Noshock!F55</f>
        <v>2.3099899076763912E-3</v>
      </c>
      <c r="U55" s="1">
        <f>(Results!G55-Noshock!G55)/Noshock!G55</f>
        <v>2.4610686856465385E-3</v>
      </c>
      <c r="V55" s="1">
        <f>(Results!H55-Noshock!H55)/Noshock!H55</f>
        <v>2.079603764949161E-2</v>
      </c>
    </row>
    <row r="56" spans="1:22" x14ac:dyDescent="0.15">
      <c r="A56" t="s">
        <v>17</v>
      </c>
      <c r="B56" t="s">
        <v>35</v>
      </c>
      <c r="C56">
        <v>72</v>
      </c>
      <c r="D56">
        <v>1.2766398847161591</v>
      </c>
      <c r="E56">
        <v>5.0395091510977323</v>
      </c>
      <c r="F56">
        <v>4.968908280993122</v>
      </c>
      <c r="G56">
        <v>3.1971370211608049E-2</v>
      </c>
      <c r="H56">
        <v>1.9233834785743326E-2</v>
      </c>
      <c r="I56">
        <v>1.4224505869829302E-2</v>
      </c>
      <c r="J56">
        <v>1.1343856413484048E-2</v>
      </c>
      <c r="K56">
        <v>0.72722347826042333</v>
      </c>
      <c r="L56">
        <v>1.8979628743266828</v>
      </c>
      <c r="M56">
        <v>0.29036931606388255</v>
      </c>
      <c r="N56">
        <v>2.0880599052752</v>
      </c>
      <c r="O56">
        <v>0.8126063380152202</v>
      </c>
      <c r="P56">
        <v>1.0267095916663284E-2</v>
      </c>
      <c r="Q56">
        <v>0.90526726442258421</v>
      </c>
      <c r="R56" s="1">
        <f>(Results!D56-Noshock!D56)/Noshock!D56</f>
        <v>9.2021730003996323E-4</v>
      </c>
      <c r="S56" s="1">
        <f>(Results!E56-Noshock!E56)/Noshock!E56</f>
        <v>3.2830712606022228E-3</v>
      </c>
      <c r="T56" s="1">
        <f>(Results!F56-Noshock!F56)/Noshock!F56</f>
        <v>3.1522339539232359E-3</v>
      </c>
      <c r="U56" s="1">
        <f>(Results!G56-Noshock!G56)/Noshock!G56</f>
        <v>3.3739107504617339E-3</v>
      </c>
      <c r="V56" s="1">
        <f>(Results!H56-Noshock!H56)/Noshock!H56</f>
        <v>1.5673019874433678E-2</v>
      </c>
    </row>
    <row r="57" spans="1:22" x14ac:dyDescent="0.15">
      <c r="A57" t="s">
        <v>17</v>
      </c>
      <c r="B57" t="s">
        <v>36</v>
      </c>
      <c r="C57">
        <v>72</v>
      </c>
      <c r="D57">
        <v>0.80357927417196973</v>
      </c>
      <c r="E57">
        <v>5.052896032034802</v>
      </c>
      <c r="F57">
        <v>4.4715588014114482</v>
      </c>
      <c r="G57">
        <v>0.42550090215620745</v>
      </c>
      <c r="H57">
        <v>0.10290574437543107</v>
      </c>
      <c r="I57">
        <v>1.5316060816602842E-2</v>
      </c>
      <c r="J57">
        <v>1.5114219865445337E-2</v>
      </c>
      <c r="K57">
        <v>0.63933980699637305</v>
      </c>
      <c r="L57">
        <v>1.102061602069538</v>
      </c>
      <c r="M57">
        <v>0.50953659121385542</v>
      </c>
      <c r="N57">
        <v>0.80180676360975423</v>
      </c>
      <c r="O57">
        <v>1.9553778803149311</v>
      </c>
      <c r="P57">
        <v>6.2299584232017946E-3</v>
      </c>
      <c r="Q57">
        <v>0.97670921124933563</v>
      </c>
      <c r="R57" s="1">
        <f>(Results!D57-Noshock!D57)/Noshock!D57</f>
        <v>-1.9474943175406319E-3</v>
      </c>
      <c r="S57" s="1">
        <f>(Results!E57-Noshock!E57)/Noshock!E57</f>
        <v>8.9314980989738026E-3</v>
      </c>
      <c r="T57" s="1">
        <f>(Results!F57-Noshock!F57)/Noshock!F57</f>
        <v>8.5887833154764462E-3</v>
      </c>
      <c r="U57" s="1">
        <f>(Results!G57-Noshock!G57)/Noshock!G57</f>
        <v>9.5152304674362941E-3</v>
      </c>
      <c r="V57" s="1">
        <f>(Results!H57-Noshock!H57)/Noshock!H57</f>
        <v>1.7894148187136295E-2</v>
      </c>
    </row>
    <row r="58" spans="1:22" x14ac:dyDescent="0.15">
      <c r="A58" t="s">
        <v>17</v>
      </c>
      <c r="B58" t="s">
        <v>37</v>
      </c>
      <c r="C58">
        <v>72</v>
      </c>
      <c r="D58">
        <v>1.070036173581719</v>
      </c>
      <c r="E58">
        <v>3.827393693375349</v>
      </c>
      <c r="F58">
        <v>3.6222962103162115</v>
      </c>
      <c r="G58">
        <v>5.8059252194733152E-2</v>
      </c>
      <c r="H58">
        <v>7.4144042055633574E-2</v>
      </c>
      <c r="I58">
        <v>1.4871476153160297E-2</v>
      </c>
      <c r="J58">
        <v>1.3581853712063672E-2</v>
      </c>
      <c r="K58">
        <v>0.45567009093754796</v>
      </c>
      <c r="L58">
        <v>0.49237312596069177</v>
      </c>
      <c r="M58">
        <v>0.29646858335669074</v>
      </c>
      <c r="N58">
        <v>1.0214291993035156</v>
      </c>
      <c r="O58">
        <v>1.339168170726222</v>
      </c>
      <c r="P58">
        <v>3.7913360693434314E-3</v>
      </c>
      <c r="Q58">
        <v>0.93035945558276811</v>
      </c>
      <c r="R58" s="1">
        <f>(Results!D58-Noshock!D58)/Noshock!D58</f>
        <v>-3.4095433309490209E-3</v>
      </c>
      <c r="S58" s="1">
        <f>(Results!E58-Noshock!E58)/Noshock!E58</f>
        <v>1.0389053701182031E-2</v>
      </c>
      <c r="T58" s="1">
        <f>(Results!F58-Noshock!F58)/Noshock!F58</f>
        <v>7.9490395297160815E-3</v>
      </c>
      <c r="U58" s="1">
        <f>(Results!G58-Noshock!G58)/Noshock!G58</f>
        <v>1.0954553809616083E-2</v>
      </c>
      <c r="V58" s="1">
        <f>(Results!H58-Noshock!H58)/Noshock!H58</f>
        <v>7.523986186508963E-2</v>
      </c>
    </row>
    <row r="59" spans="1:22" x14ac:dyDescent="0.15">
      <c r="A59" t="s">
        <v>17</v>
      </c>
      <c r="B59" t="s">
        <v>18</v>
      </c>
      <c r="C59">
        <v>73</v>
      </c>
      <c r="D59">
        <v>0.57940242327278257</v>
      </c>
      <c r="E59">
        <v>3.6791682837078796</v>
      </c>
      <c r="F59">
        <v>2.075855780095702</v>
      </c>
      <c r="G59">
        <v>0.991749691789372</v>
      </c>
      <c r="H59">
        <v>0.35955510932771911</v>
      </c>
      <c r="I59">
        <v>1.5573297833760153E-2</v>
      </c>
      <c r="J59">
        <v>1.6113441039462686E-2</v>
      </c>
      <c r="K59">
        <v>0.25063795764766378</v>
      </c>
      <c r="L59">
        <v>0.52935808428530529</v>
      </c>
      <c r="M59">
        <v>0.81164589173699542</v>
      </c>
      <c r="N59">
        <v>0.28938162152349228</v>
      </c>
      <c r="O59">
        <v>1.4544087051985317</v>
      </c>
      <c r="P59">
        <v>1.1931498762734924E-2</v>
      </c>
      <c r="Q59">
        <v>0.99373429818701553</v>
      </c>
      <c r="R59" s="1">
        <f>(Results!D59-Noshock!D59)/Noshock!D59</f>
        <v>4.9445933951017318E-2</v>
      </c>
      <c r="S59" s="1">
        <f>(Results!E59-Noshock!E59)/Noshock!E59</f>
        <v>5.4400728727773642E-2</v>
      </c>
      <c r="T59" s="1">
        <f>(Results!F59-Noshock!F59)/Noshock!F59</f>
        <v>-6.9285188496279473E-2</v>
      </c>
      <c r="U59" s="1">
        <f>(Results!G59-Noshock!G59)/Noshock!G59</f>
        <v>4.8684103081346818E-2</v>
      </c>
      <c r="V59" s="1">
        <f>(Results!H59-Noshock!H59)/Noshock!H59</f>
        <v>0.52409206958642085</v>
      </c>
    </row>
    <row r="60" spans="1:22" x14ac:dyDescent="0.15">
      <c r="A60" t="s">
        <v>17</v>
      </c>
      <c r="B60" t="s">
        <v>20</v>
      </c>
      <c r="C60">
        <v>73</v>
      </c>
      <c r="D60">
        <v>1.260893263082143</v>
      </c>
      <c r="E60">
        <v>4.6515802299657452</v>
      </c>
      <c r="F60">
        <v>0.21704059681291679</v>
      </c>
      <c r="G60">
        <v>3.504776482155016</v>
      </c>
      <c r="H60">
        <v>1.1372487711260328</v>
      </c>
      <c r="I60">
        <v>1.5654195923786134E-2</v>
      </c>
      <c r="J60">
        <v>1.6171869065817721E-2</v>
      </c>
      <c r="K60">
        <v>0.2384194358998841</v>
      </c>
      <c r="L60">
        <v>0.45898529517041448</v>
      </c>
      <c r="M60">
        <v>1.4426958758938062</v>
      </c>
      <c r="N60">
        <v>0.3915901888741824</v>
      </c>
      <c r="O60">
        <v>1.3022465191814194</v>
      </c>
      <c r="P60">
        <v>1.0744881344617204E-2</v>
      </c>
      <c r="Q60">
        <v>0.958613128759219</v>
      </c>
      <c r="R60" s="1">
        <f>(Results!D60-Noshock!D60)/Noshock!D60</f>
        <v>0.10885697496732195</v>
      </c>
      <c r="S60" s="1">
        <f>(Results!E60-Noshock!E60)/Noshock!E60</f>
        <v>0.13752369694493172</v>
      </c>
      <c r="T60" s="1">
        <f>(Results!F60-Noshock!F60)/Noshock!F60</f>
        <v>-0.4974800716400728</v>
      </c>
      <c r="U60" s="1">
        <f>(Results!G60-Noshock!G60)/Noshock!G60</f>
        <v>0.11781700189534916</v>
      </c>
      <c r="V60" s="1">
        <f>(Results!H60-Noshock!H60)/Noshock!H60</f>
        <v>0.41037239083353999</v>
      </c>
    </row>
    <row r="61" spans="1:22" x14ac:dyDescent="0.15">
      <c r="A61" t="s">
        <v>17</v>
      </c>
      <c r="B61" t="s">
        <v>21</v>
      </c>
      <c r="C61">
        <v>73</v>
      </c>
      <c r="D61">
        <v>7.0024190689292052</v>
      </c>
      <c r="E61">
        <v>10.897362281887615</v>
      </c>
      <c r="F61">
        <v>1.030583228192721</v>
      </c>
      <c r="G61">
        <v>8.411198358539151</v>
      </c>
      <c r="H61">
        <v>1.0716639594735697</v>
      </c>
      <c r="I61">
        <v>1.6257423912602275E-2</v>
      </c>
      <c r="J61">
        <v>1.6249210008557072E-2</v>
      </c>
      <c r="K61">
        <v>0.41930914963701976</v>
      </c>
      <c r="L61">
        <v>4.6056766258544766</v>
      </c>
      <c r="M61">
        <v>1.9788921829268595</v>
      </c>
      <c r="N61">
        <v>1.2332894778520693</v>
      </c>
      <c r="O61">
        <v>2.7740658042272517</v>
      </c>
      <c r="P61">
        <v>6.919435185835235E-3</v>
      </c>
      <c r="Q61">
        <v>0.56787155051212579</v>
      </c>
      <c r="R61" s="1">
        <f>(Results!D61-Noshock!D61)/Noshock!D61</f>
        <v>-0.22582807357307383</v>
      </c>
      <c r="S61" s="1">
        <f>(Results!E61-Noshock!E61)/Noshock!E61</f>
        <v>-0.18978811499517056</v>
      </c>
      <c r="T61" s="1">
        <f>(Results!F61-Noshock!F61)/Noshock!F61</f>
        <v>7.6422495024390399E-2</v>
      </c>
      <c r="U61" s="1">
        <f>(Results!G61-Noshock!G61)/Noshock!G61</f>
        <v>-0.24553757307439025</v>
      </c>
      <c r="V61" s="1">
        <f>(Results!H61-Noshock!H61)/Noshock!H61</f>
        <v>-9.5772820153938329E-2</v>
      </c>
    </row>
    <row r="62" spans="1:22" x14ac:dyDescent="0.15">
      <c r="A62" t="s">
        <v>17</v>
      </c>
      <c r="B62" t="s">
        <v>22</v>
      </c>
      <c r="C62">
        <v>73</v>
      </c>
      <c r="D62">
        <v>1.2454161059639934</v>
      </c>
      <c r="E62">
        <v>4.5912430995163067</v>
      </c>
      <c r="F62">
        <v>2.9931213965007424</v>
      </c>
      <c r="G62">
        <v>5.5066627779727539E-2</v>
      </c>
      <c r="H62">
        <v>0.58443278063387893</v>
      </c>
      <c r="I62">
        <v>1.5506186329776262E-2</v>
      </c>
      <c r="J62">
        <v>1.6037524772288453E-2</v>
      </c>
      <c r="K62">
        <v>0.34143098228949231</v>
      </c>
      <c r="L62">
        <v>2.1844550418630577</v>
      </c>
      <c r="M62">
        <v>0.77521299636344476</v>
      </c>
      <c r="N62">
        <v>0.48680447097434754</v>
      </c>
      <c r="O62">
        <v>1.5715868888008258</v>
      </c>
      <c r="P62">
        <v>1.108001704804561E-2</v>
      </c>
      <c r="Q62">
        <v>0.9820027599576131</v>
      </c>
      <c r="R62" s="1">
        <f>(Results!D62-Noshock!D62)/Noshock!D62</f>
        <v>-3.651067935763961E-2</v>
      </c>
      <c r="S62" s="1">
        <f>(Results!E62-Noshock!E62)/Noshock!E62</f>
        <v>-3.386997259013929E-2</v>
      </c>
      <c r="T62" s="1">
        <f>(Results!F62-Noshock!F62)/Noshock!F62</f>
        <v>0.10244365556795185</v>
      </c>
      <c r="U62" s="1">
        <f>(Results!G62-Noshock!G62)/Noshock!G62</f>
        <v>-2.476163804177095E-2</v>
      </c>
      <c r="V62" s="1">
        <f>(Results!H62-Noshock!H62)/Noshock!H62</f>
        <v>-0.37268195671228094</v>
      </c>
    </row>
    <row r="63" spans="1:22" x14ac:dyDescent="0.15">
      <c r="A63" t="s">
        <v>17</v>
      </c>
      <c r="B63" t="s">
        <v>23</v>
      </c>
      <c r="C63">
        <v>73</v>
      </c>
      <c r="D63">
        <v>0.39218162137578755</v>
      </c>
      <c r="E63">
        <v>4.1610091685452009</v>
      </c>
      <c r="F63">
        <v>0.24860017915506311</v>
      </c>
      <c r="G63">
        <v>4.0901032448972446E-2</v>
      </c>
      <c r="H63">
        <v>0.6008015432304018</v>
      </c>
      <c r="I63">
        <v>1.5379081863122921E-2</v>
      </c>
      <c r="J63">
        <v>1.5390113254108571E-2</v>
      </c>
      <c r="K63">
        <v>0.22647270751129595</v>
      </c>
      <c r="L63">
        <v>0.9618265767634101</v>
      </c>
      <c r="M63">
        <v>0.43372445211978761</v>
      </c>
      <c r="N63">
        <v>0.57224197607927485</v>
      </c>
      <c r="O63">
        <v>1.7828187997565705</v>
      </c>
      <c r="P63">
        <v>1.2277959305753615E-2</v>
      </c>
      <c r="Q63">
        <v>1.0281626846263308</v>
      </c>
      <c r="R63" s="1">
        <f>(Results!D63-Noshock!D63)/Noshock!D63</f>
        <v>1.830420871010302E-2</v>
      </c>
      <c r="S63" s="1">
        <f>(Results!E63-Noshock!E63)/Noshock!E63</f>
        <v>2.4125783760135647E-2</v>
      </c>
      <c r="T63" s="1">
        <f>(Results!F63-Noshock!F63)/Noshock!F63</f>
        <v>-9.241306153321964E-3</v>
      </c>
      <c r="U63" s="1">
        <f>(Results!G63-Noshock!G63)/Noshock!G63</f>
        <v>2.2926431421644407E-2</v>
      </c>
      <c r="V63" s="1">
        <f>(Results!H63-Noshock!H63)/Noshock!H63</f>
        <v>2.5760028780700397E-2</v>
      </c>
    </row>
    <row r="64" spans="1:22" x14ac:dyDescent="0.15">
      <c r="A64" t="s">
        <v>17</v>
      </c>
      <c r="B64" t="s">
        <v>24</v>
      </c>
      <c r="C64">
        <v>73</v>
      </c>
      <c r="D64">
        <v>0.95656687585798428</v>
      </c>
      <c r="E64">
        <v>5.7871674766628107</v>
      </c>
      <c r="F64">
        <v>3.8788536139744942</v>
      </c>
      <c r="G64">
        <v>1.3487011193652103</v>
      </c>
      <c r="H64">
        <v>0.21307411536673559</v>
      </c>
      <c r="I64">
        <v>1.5163443700395976E-2</v>
      </c>
      <c r="J64">
        <v>1.4050244852059428E-2</v>
      </c>
      <c r="K64">
        <v>0.57256697038948501</v>
      </c>
      <c r="L64">
        <v>1.6912231397628616</v>
      </c>
      <c r="M64">
        <v>0.67393726439465496</v>
      </c>
      <c r="N64">
        <v>1.4295159823799228</v>
      </c>
      <c r="O64">
        <v>1.6517379846322267</v>
      </c>
      <c r="P64">
        <v>9.048802951356627E-3</v>
      </c>
      <c r="Q64">
        <v>0.97518159849863661</v>
      </c>
      <c r="R64" s="1">
        <f>(Results!D64-Noshock!D64)/Noshock!D64</f>
        <v>2.9926215889363229E-3</v>
      </c>
      <c r="S64" s="1">
        <f>(Results!E64-Noshock!E64)/Noshock!E64</f>
        <v>3.5347372306350549E-3</v>
      </c>
      <c r="T64" s="1">
        <f>(Results!F64-Noshock!F64)/Noshock!F64</f>
        <v>-9.3490789247718826E-3</v>
      </c>
      <c r="U64" s="1">
        <f>(Results!G64-Noshock!G64)/Noshock!G64</f>
        <v>2.6158330616333552E-3</v>
      </c>
      <c r="V64" s="1">
        <f>(Results!H64-Noshock!H64)/Noshock!H64</f>
        <v>0.11975962980096333</v>
      </c>
    </row>
    <row r="65" spans="1:22" x14ac:dyDescent="0.15">
      <c r="A65" t="s">
        <v>17</v>
      </c>
      <c r="B65" t="s">
        <v>25</v>
      </c>
      <c r="C65">
        <v>73</v>
      </c>
      <c r="D65">
        <v>2.0496743429854911</v>
      </c>
      <c r="E65">
        <v>6.2478972524884497</v>
      </c>
      <c r="F65">
        <v>5.6981051561604303</v>
      </c>
      <c r="G65">
        <v>0.4064206722565209</v>
      </c>
      <c r="H65">
        <v>2.2496559376433016E-2</v>
      </c>
      <c r="I65">
        <v>1.4837851726735759E-2</v>
      </c>
      <c r="J65">
        <v>1.3073229956825442E-2</v>
      </c>
      <c r="K65">
        <v>0.48302568874460172</v>
      </c>
      <c r="L65">
        <v>2.9485305275950542</v>
      </c>
      <c r="M65">
        <v>0.64157260903392577</v>
      </c>
      <c r="N65">
        <v>1.9995253421727239</v>
      </c>
      <c r="O65">
        <v>1.3274569802023246</v>
      </c>
      <c r="P65">
        <v>7.7819601450067558E-3</v>
      </c>
      <c r="Q65">
        <v>0.9429556763729211</v>
      </c>
      <c r="R65" s="1">
        <f>(Results!D65-Noshock!D65)/Noshock!D65</f>
        <v>3.297241230288441E-4</v>
      </c>
      <c r="S65" s="1">
        <f>(Results!E65-Noshock!E65)/Noshock!E65</f>
        <v>2.5202308705904695E-3</v>
      </c>
      <c r="T65" s="1">
        <f>(Results!F65-Noshock!F65)/Noshock!F65</f>
        <v>7.2899798684190008E-4</v>
      </c>
      <c r="U65" s="1">
        <f>(Results!G65-Noshock!G65)/Noshock!G65</f>
        <v>2.3495512658788008E-3</v>
      </c>
      <c r="V65" s="1">
        <f>(Results!H65-Noshock!H65)/Noshock!H65</f>
        <v>1.4359821008894349E-2</v>
      </c>
    </row>
    <row r="66" spans="1:22" x14ac:dyDescent="0.15">
      <c r="A66" t="s">
        <v>17</v>
      </c>
      <c r="B66" t="s">
        <v>26</v>
      </c>
      <c r="C66">
        <v>73</v>
      </c>
      <c r="D66">
        <v>1.3269170108524895</v>
      </c>
      <c r="E66">
        <v>4.743368317909006</v>
      </c>
      <c r="F66">
        <v>3.8067521330719587</v>
      </c>
      <c r="G66">
        <v>0.86113146288279774</v>
      </c>
      <c r="H66">
        <v>5.6275607200096285E-2</v>
      </c>
      <c r="I66">
        <v>1.4820789780289476E-2</v>
      </c>
      <c r="J66">
        <v>1.3718950858407004E-2</v>
      </c>
      <c r="K66">
        <v>0.45573434785125377</v>
      </c>
      <c r="L66">
        <v>1.0230181006872454</v>
      </c>
      <c r="M66">
        <v>0.32820405080958742</v>
      </c>
      <c r="N66">
        <v>1.2682756969772209</v>
      </c>
      <c r="O66">
        <v>1.5546675862309078</v>
      </c>
      <c r="P66">
        <v>4.7670638847534504E-3</v>
      </c>
      <c r="Q66">
        <v>0.89191263758528438</v>
      </c>
      <c r="R66" s="1">
        <f>(Results!D66-Noshock!D66)/Noshock!D66</f>
        <v>-1.9610435923733522E-3</v>
      </c>
      <c r="S66" s="1">
        <f>(Results!E66-Noshock!E66)/Noshock!E66</f>
        <v>1.0064711130311143E-2</v>
      </c>
      <c r="T66" s="1">
        <f>(Results!F66-Noshock!F66)/Noshock!F66</f>
        <v>8.187166811507423E-3</v>
      </c>
      <c r="U66" s="1">
        <f>(Results!G66-Noshock!G66)/Noshock!G66</f>
        <v>1.0528072693897203E-2</v>
      </c>
      <c r="V66" s="1">
        <f>(Results!H66-Noshock!H66)/Noshock!H66</f>
        <v>0.10862486269428798</v>
      </c>
    </row>
    <row r="67" spans="1:22" x14ac:dyDescent="0.15">
      <c r="A67" t="s">
        <v>17</v>
      </c>
      <c r="B67" t="s">
        <v>27</v>
      </c>
      <c r="C67">
        <v>73</v>
      </c>
      <c r="D67">
        <v>1.317766685680972</v>
      </c>
      <c r="E67">
        <v>6.2370045918962393</v>
      </c>
      <c r="F67">
        <v>4.1716230846496742</v>
      </c>
      <c r="G67">
        <v>1.1593387233288568</v>
      </c>
      <c r="H67">
        <v>0.56294667549224664</v>
      </c>
      <c r="I67">
        <v>1.5367100853988716E-2</v>
      </c>
      <c r="J67">
        <v>1.4923375131320648E-2</v>
      </c>
      <c r="K67">
        <v>0.37142463936837178</v>
      </c>
      <c r="L67">
        <v>2.0452390642065339</v>
      </c>
      <c r="M67">
        <v>0.82046461448910968</v>
      </c>
      <c r="N67">
        <v>1.1747365848897067</v>
      </c>
      <c r="O67">
        <v>1.9758837056040839</v>
      </c>
      <c r="P67">
        <v>1.4188314531289553E-2</v>
      </c>
      <c r="Q67">
        <v>0.97272932788853628</v>
      </c>
      <c r="R67" s="1">
        <f>(Results!D67-Noshock!D67)/Noshock!D67</f>
        <v>8.8358418451356165E-3</v>
      </c>
      <c r="S67" s="1">
        <f>(Results!E67-Noshock!E67)/Noshock!E67</f>
        <v>1.2280175492386337E-2</v>
      </c>
      <c r="T67" s="1">
        <f>(Results!F67-Noshock!F67)/Noshock!F67</f>
        <v>-5.8056716894317765E-3</v>
      </c>
      <c r="U67" s="1">
        <f>(Results!G67-Noshock!G67)/Noshock!G67</f>
        <v>1.1590371398026583E-2</v>
      </c>
      <c r="V67" s="1">
        <f>(Results!H67-Noshock!H67)/Noshock!H67</f>
        <v>9.4787926819473858E-2</v>
      </c>
    </row>
    <row r="68" spans="1:22" x14ac:dyDescent="0.15">
      <c r="A68" t="s">
        <v>17</v>
      </c>
      <c r="B68" t="s">
        <v>28</v>
      </c>
      <c r="C68">
        <v>73</v>
      </c>
      <c r="D68">
        <v>0.89637715970895004</v>
      </c>
      <c r="E68">
        <v>6.538103560868759</v>
      </c>
      <c r="F68">
        <v>4.816022546946007</v>
      </c>
      <c r="G68">
        <v>0.50257457123987803</v>
      </c>
      <c r="H68">
        <v>0.85363442637053721</v>
      </c>
      <c r="I68">
        <v>1.5417700820424799E-2</v>
      </c>
      <c r="J68">
        <v>1.5527629460916721E-2</v>
      </c>
      <c r="K68">
        <v>0.72856786302415788</v>
      </c>
      <c r="L68">
        <v>2.1177467908923444</v>
      </c>
      <c r="M68">
        <v>1.0053654624284185</v>
      </c>
      <c r="N68">
        <v>0.87968811129451452</v>
      </c>
      <c r="O68">
        <v>2.1794186461488088</v>
      </c>
      <c r="P68">
        <v>1.1853928694978911E-2</v>
      </c>
      <c r="Q68">
        <v>0.99204624217056026</v>
      </c>
      <c r="R68" s="1">
        <f>(Results!D68-Noshock!D68)/Noshock!D68</f>
        <v>3.913484230069781E-3</v>
      </c>
      <c r="S68" s="1">
        <f>(Results!E68-Noshock!E68)/Noshock!E68</f>
        <v>5.8348929423477055E-3</v>
      </c>
      <c r="T68" s="1">
        <f>(Results!F68-Noshock!F68)/Noshock!F68</f>
        <v>9.7661666026976988E-4</v>
      </c>
      <c r="U68" s="1">
        <f>(Results!G68-Noshock!G68)/Noshock!G68</f>
        <v>5.6887824087001326E-3</v>
      </c>
      <c r="V68" s="1">
        <f>(Results!H68-Noshock!H68)/Noshock!H68</f>
        <v>2.439051973635907E-2</v>
      </c>
    </row>
    <row r="69" spans="1:22" x14ac:dyDescent="0.15">
      <c r="A69" t="s">
        <v>17</v>
      </c>
      <c r="B69" t="s">
        <v>29</v>
      </c>
      <c r="C69">
        <v>73</v>
      </c>
      <c r="D69">
        <v>5.9332607283756591</v>
      </c>
      <c r="E69">
        <v>7.1636258505923784</v>
      </c>
      <c r="F69">
        <v>4.6641198730297875</v>
      </c>
      <c r="G69">
        <v>0.25153736125151999</v>
      </c>
      <c r="H69">
        <v>1.3910256152831881</v>
      </c>
      <c r="I69">
        <v>1.54414536562009E-2</v>
      </c>
      <c r="J69">
        <v>1.5473522718250345E-2</v>
      </c>
      <c r="K69">
        <v>0.85434028872350287</v>
      </c>
      <c r="L69">
        <v>4.1722868268185618</v>
      </c>
      <c r="M69">
        <v>1.4963927328298336</v>
      </c>
      <c r="N69">
        <v>1.0915564647034981</v>
      </c>
      <c r="O69">
        <v>1.4213129148341705</v>
      </c>
      <c r="P69">
        <v>9.0226838719842835E-3</v>
      </c>
      <c r="Q69">
        <v>0.94174532762099361</v>
      </c>
      <c r="R69" s="1">
        <f>(Results!D69-Noshock!D69)/Noshock!D69</f>
        <v>1.5229928304538614E-3</v>
      </c>
      <c r="S69" s="1">
        <f>(Results!E69-Noshock!E69)/Noshock!E69</f>
        <v>-8.3002303331393412E-5</v>
      </c>
      <c r="T69" s="1">
        <f>(Results!F69-Noshock!F69)/Noshock!F69</f>
        <v>-3.49851507450588E-3</v>
      </c>
      <c r="U69" s="1">
        <f>(Results!G69-Noshock!G69)/Noshock!G69</f>
        <v>-6.6697853581689686E-4</v>
      </c>
      <c r="V69" s="1">
        <f>(Results!H69-Noshock!H69)/Noshock!H69</f>
        <v>6.9848694917588458E-3</v>
      </c>
    </row>
    <row r="70" spans="1:22" x14ac:dyDescent="0.15">
      <c r="A70" t="s">
        <v>17</v>
      </c>
      <c r="B70" t="s">
        <v>30</v>
      </c>
      <c r="C70">
        <v>73</v>
      </c>
      <c r="D70">
        <v>11.742550874904886</v>
      </c>
      <c r="E70">
        <v>8.9317808129373795</v>
      </c>
      <c r="F70">
        <v>7.8991067839019173</v>
      </c>
      <c r="G70">
        <v>0.24062320648697058</v>
      </c>
      <c r="H70">
        <v>0.43020824670103697</v>
      </c>
      <c r="I70">
        <v>1.5885497615378556E-2</v>
      </c>
      <c r="J70">
        <v>1.6850961822258047E-2</v>
      </c>
      <c r="K70">
        <v>0.55006374452406992</v>
      </c>
      <c r="L70">
        <v>5.0335843320927047</v>
      </c>
      <c r="M70">
        <v>2.2662753767899697</v>
      </c>
      <c r="N70">
        <v>0.52755813772606741</v>
      </c>
      <c r="O70">
        <v>1.6529098424131881</v>
      </c>
      <c r="P70">
        <v>9.788339795285636E-3</v>
      </c>
      <c r="Q70">
        <v>0.92300861557009239</v>
      </c>
      <c r="R70" s="1">
        <f>(Results!D70-Noshock!D70)/Noshock!D70</f>
        <v>2.4757527622044002E-3</v>
      </c>
      <c r="S70" s="1">
        <f>(Results!E70-Noshock!E70)/Noshock!E70</f>
        <v>6.2426703783076485E-4</v>
      </c>
      <c r="T70" s="1">
        <f>(Results!F70-Noshock!F70)/Noshock!F70</f>
        <v>-2.113921310667676E-3</v>
      </c>
      <c r="U70" s="1">
        <f>(Results!G70-Noshock!G70)/Noshock!G70</f>
        <v>1.7005484994278986E-4</v>
      </c>
      <c r="V70" s="1">
        <f>(Results!H70-Noshock!H70)/Noshock!H70</f>
        <v>2.8603785583593305E-2</v>
      </c>
    </row>
    <row r="71" spans="1:22" x14ac:dyDescent="0.15">
      <c r="A71" t="s">
        <v>17</v>
      </c>
      <c r="B71" t="s">
        <v>31</v>
      </c>
      <c r="C71">
        <v>73</v>
      </c>
      <c r="D71">
        <v>0.51435358608282988</v>
      </c>
      <c r="E71">
        <v>5.1243634617423153</v>
      </c>
      <c r="F71">
        <v>1.5141081685950923</v>
      </c>
      <c r="G71">
        <v>0.32436784585589634</v>
      </c>
      <c r="H71">
        <v>2.0742023843428821</v>
      </c>
      <c r="I71">
        <v>1.5761112079350013E-2</v>
      </c>
      <c r="J71">
        <v>1.3287586615958564E-2</v>
      </c>
      <c r="K71">
        <v>0.38260592103229618</v>
      </c>
      <c r="L71">
        <v>2.0371789084727103</v>
      </c>
      <c r="M71">
        <v>0.47489631810625577</v>
      </c>
      <c r="N71">
        <v>1.5628720796732423</v>
      </c>
      <c r="O71">
        <v>1.3601940083230504</v>
      </c>
      <c r="P71">
        <v>9.9298457613543629E-3</v>
      </c>
      <c r="Q71">
        <v>0.98713901731532872</v>
      </c>
      <c r="R71" s="1">
        <f>(Results!D71-Noshock!D71)/Noshock!D71</f>
        <v>1.2629358813385897E-2</v>
      </c>
      <c r="S71" s="1">
        <f>(Results!E71-Noshock!E71)/Noshock!E71</f>
        <v>9.7019382543162488E-3</v>
      </c>
      <c r="T71" s="1">
        <f>(Results!F71-Noshock!F71)/Noshock!F71</f>
        <v>-2.7385764317469741E-2</v>
      </c>
      <c r="U71" s="1">
        <f>(Results!G71-Noshock!G71)/Noshock!G71</f>
        <v>6.8383296059933516E-3</v>
      </c>
      <c r="V71" s="1">
        <f>(Results!H71-Noshock!H71)/Noshock!H71</f>
        <v>2.8989321797540088E-2</v>
      </c>
    </row>
    <row r="72" spans="1:22" x14ac:dyDescent="0.15">
      <c r="A72" t="s">
        <v>17</v>
      </c>
      <c r="B72" t="s">
        <v>32</v>
      </c>
      <c r="C72">
        <v>73</v>
      </c>
      <c r="D72">
        <v>0.33027667370223007</v>
      </c>
      <c r="E72">
        <v>3.6793811918358914</v>
      </c>
      <c r="F72">
        <v>2.0554764284428835</v>
      </c>
      <c r="G72">
        <v>0.20310580042531848</v>
      </c>
      <c r="H72">
        <v>0.92073175548556607</v>
      </c>
      <c r="I72">
        <v>1.5292351203414977E-2</v>
      </c>
      <c r="J72">
        <v>1.1815309713039939E-2</v>
      </c>
      <c r="K72">
        <v>0.42113310740217019</v>
      </c>
      <c r="L72">
        <v>0.77720032932754324</v>
      </c>
      <c r="M72">
        <v>0.21882444839671303</v>
      </c>
      <c r="N72">
        <v>1.4381866642800807</v>
      </c>
      <c r="O72">
        <v>0.88302825188205492</v>
      </c>
      <c r="P72">
        <v>3.8469535349275226E-3</v>
      </c>
      <c r="Q72">
        <v>0.97450241883596989</v>
      </c>
      <c r="R72" s="1">
        <f>(Results!D72-Noshock!D72)/Noshock!D72</f>
        <v>-7.733026174736213E-3</v>
      </c>
      <c r="S72" s="1">
        <f>(Results!E72-Noshock!E72)/Noshock!E72</f>
        <v>3.9121673030470738E-3</v>
      </c>
      <c r="T72" s="1">
        <f>(Results!F72-Noshock!F72)/Noshock!F72</f>
        <v>-1.1016117789737058E-2</v>
      </c>
      <c r="U72" s="1">
        <f>(Results!G72-Noshock!G72)/Noshock!G72</f>
        <v>2.6204287159120199E-3</v>
      </c>
      <c r="V72" s="1">
        <f>(Results!H72-Noshock!H72)/Noshock!H72</f>
        <v>2.2837362289687364E-2</v>
      </c>
    </row>
    <row r="73" spans="1:22" x14ac:dyDescent="0.15">
      <c r="A73" t="s">
        <v>17</v>
      </c>
      <c r="B73" t="s">
        <v>33</v>
      </c>
      <c r="C73">
        <v>73</v>
      </c>
      <c r="D73">
        <v>1.1836594167733414</v>
      </c>
      <c r="E73">
        <v>6.3200775905155195</v>
      </c>
      <c r="F73">
        <v>6.1361880909959492</v>
      </c>
      <c r="G73">
        <v>2.8321314211263587E-2</v>
      </c>
      <c r="H73">
        <v>4.7830052067432599E-2</v>
      </c>
      <c r="I73">
        <v>1.4623510620537211E-2</v>
      </c>
      <c r="J73">
        <v>1.2315915329329106E-2</v>
      </c>
      <c r="K73">
        <v>0.7370348949574792</v>
      </c>
      <c r="L73">
        <v>3.9502998162785028</v>
      </c>
      <c r="M73">
        <v>0.435408177477143</v>
      </c>
      <c r="N73">
        <v>2.2796986631744507</v>
      </c>
      <c r="O73">
        <v>1.1832632145659661</v>
      </c>
      <c r="P73">
        <v>1.1173717737638237E-2</v>
      </c>
      <c r="Q73">
        <v>0.95011472889860193</v>
      </c>
      <c r="R73" s="1">
        <f>(Results!D73-Noshock!D73)/Noshock!D73</f>
        <v>2.6622807697899279E-3</v>
      </c>
      <c r="S73" s="1">
        <f>(Results!E73-Noshock!E73)/Noshock!E73</f>
        <v>2.2578599457649508E-3</v>
      </c>
      <c r="T73" s="1">
        <f>(Results!F73-Noshock!F73)/Noshock!F73</f>
        <v>1.1661023061921693E-3</v>
      </c>
      <c r="U73" s="1">
        <f>(Results!G73-Noshock!G73)/Noshock!G73</f>
        <v>2.1197375354774567E-3</v>
      </c>
      <c r="V73" s="1">
        <f>(Results!H73-Noshock!H73)/Noshock!H73</f>
        <v>5.862563835101809E-2</v>
      </c>
    </row>
    <row r="74" spans="1:22" x14ac:dyDescent="0.15">
      <c r="A74" t="s">
        <v>17</v>
      </c>
      <c r="B74" t="s">
        <v>34</v>
      </c>
      <c r="C74">
        <v>73</v>
      </c>
      <c r="D74">
        <v>0.86241607563773437</v>
      </c>
      <c r="E74">
        <v>4.6826648713127792</v>
      </c>
      <c r="F74">
        <v>3.8049445657560148</v>
      </c>
      <c r="G74">
        <v>0.84975873809586056</v>
      </c>
      <c r="H74">
        <v>9.5501186288043764E-3</v>
      </c>
      <c r="I74">
        <v>1.4067320069187759E-2</v>
      </c>
      <c r="J74">
        <v>1.1131338420727339E-2</v>
      </c>
      <c r="K74">
        <v>0.60552221755752034</v>
      </c>
      <c r="L74">
        <v>1.9497571391624393</v>
      </c>
      <c r="M74">
        <v>0.23890767118658351</v>
      </c>
      <c r="N74">
        <v>1.9963688420521084</v>
      </c>
      <c r="O74">
        <v>0.7780333485166866</v>
      </c>
      <c r="P74">
        <v>7.3952378997096365E-3</v>
      </c>
      <c r="Q74">
        <v>0.90073974535561863</v>
      </c>
      <c r="R74" s="1">
        <f>(Results!D74-Noshock!D74)/Noshock!D74</f>
        <v>6.2065881040301168E-4</v>
      </c>
      <c r="S74" s="1">
        <f>(Results!E74-Noshock!E74)/Noshock!E74</f>
        <v>2.7505808399171309E-3</v>
      </c>
      <c r="T74" s="1">
        <f>(Results!F74-Noshock!F74)/Noshock!F74</f>
        <v>2.5893976076254844E-3</v>
      </c>
      <c r="U74" s="1">
        <f>(Results!G74-Noshock!G74)/Noshock!G74</f>
        <v>2.753553481076735E-3</v>
      </c>
      <c r="V74" s="1">
        <f>(Results!H74-Noshock!H74)/Noshock!H74</f>
        <v>2.2003559530981629E-2</v>
      </c>
    </row>
    <row r="75" spans="1:22" x14ac:dyDescent="0.15">
      <c r="A75" t="s">
        <v>17</v>
      </c>
      <c r="B75" t="s">
        <v>35</v>
      </c>
      <c r="C75">
        <v>73</v>
      </c>
      <c r="D75">
        <v>1.2947994562499623</v>
      </c>
      <c r="E75">
        <v>5.0965835245812174</v>
      </c>
      <c r="F75">
        <v>5.0251098759650166</v>
      </c>
      <c r="G75">
        <v>3.2356230204016338E-2</v>
      </c>
      <c r="H75">
        <v>1.9487300686182353E-2</v>
      </c>
      <c r="I75">
        <v>1.4213036745812306E-2</v>
      </c>
      <c r="J75">
        <v>1.1325383439586147E-2</v>
      </c>
      <c r="K75">
        <v>0.72799127038991918</v>
      </c>
      <c r="L75">
        <v>1.9250912308749262</v>
      </c>
      <c r="M75">
        <v>0.29344860912214843</v>
      </c>
      <c r="N75">
        <v>2.1171091194927154</v>
      </c>
      <c r="O75">
        <v>0.82120987552884972</v>
      </c>
      <c r="P75">
        <v>1.0149393839502854E-2</v>
      </c>
      <c r="Q75">
        <v>0.90492597252311835</v>
      </c>
      <c r="R75" s="1">
        <f>(Results!D75-Noshock!D75)/Noshock!D75</f>
        <v>2.0303700663859593E-3</v>
      </c>
      <c r="S75" s="1">
        <f>(Results!E75-Noshock!E75)/Noshock!E75</f>
        <v>3.6577721967691892E-3</v>
      </c>
      <c r="T75" s="1">
        <f>(Results!F75-Noshock!F75)/Noshock!F75</f>
        <v>3.5153156445087599E-3</v>
      </c>
      <c r="U75" s="1">
        <f>(Results!G75-Noshock!G75)/Noshock!G75</f>
        <v>3.7534481224079769E-3</v>
      </c>
      <c r="V75" s="1">
        <f>(Results!H75-Noshock!H75)/Noshock!H75</f>
        <v>1.6755488213695605E-2</v>
      </c>
    </row>
    <row r="76" spans="1:22" x14ac:dyDescent="0.15">
      <c r="A76" t="s">
        <v>17</v>
      </c>
      <c r="B76" t="s">
        <v>36</v>
      </c>
      <c r="C76">
        <v>73</v>
      </c>
      <c r="D76">
        <v>0.81588694320614918</v>
      </c>
      <c r="E76">
        <v>5.1292052960695056</v>
      </c>
      <c r="F76">
        <v>4.5387115911950211</v>
      </c>
      <c r="G76">
        <v>0.43235203762792057</v>
      </c>
      <c r="H76">
        <v>0.1044482121616335</v>
      </c>
      <c r="I76">
        <v>1.5302716756433977E-2</v>
      </c>
      <c r="J76">
        <v>1.510208473535005E-2</v>
      </c>
      <c r="K76">
        <v>0.64019350647889917</v>
      </c>
      <c r="L76">
        <v>1.1186565231297769</v>
      </c>
      <c r="M76">
        <v>0.5172063424814306</v>
      </c>
      <c r="N76">
        <v>0.81670199092206963</v>
      </c>
      <c r="O76">
        <v>1.9849371251361236</v>
      </c>
      <c r="P76">
        <v>6.1619052446368651E-3</v>
      </c>
      <c r="Q76">
        <v>0.97673276290229261</v>
      </c>
      <c r="R76" s="1">
        <f>(Results!D76-Noshock!D76)/Noshock!D76</f>
        <v>-3.026199198204601E-3</v>
      </c>
      <c r="S76" s="1">
        <f>(Results!E76-Noshock!E76)/Noshock!E76</f>
        <v>9.8272900767955862E-3</v>
      </c>
      <c r="T76" s="1">
        <f>(Results!F76-Noshock!F76)/Noshock!F76</f>
        <v>9.4364344771765973E-3</v>
      </c>
      <c r="U76" s="1">
        <f>(Results!G76-Noshock!G76)/Noshock!G76</f>
        <v>1.0460187301932999E-2</v>
      </c>
      <c r="V76" s="1">
        <f>(Results!H76-Noshock!H76)/Noshock!H76</f>
        <v>1.9626683565053763E-2</v>
      </c>
    </row>
    <row r="77" spans="1:22" x14ac:dyDescent="0.15">
      <c r="A77" t="s">
        <v>17</v>
      </c>
      <c r="B77" t="s">
        <v>37</v>
      </c>
      <c r="C77">
        <v>73</v>
      </c>
      <c r="D77">
        <v>1.0859491910201584</v>
      </c>
      <c r="E77">
        <v>3.8793180055819825</v>
      </c>
      <c r="F77">
        <v>3.6713010677815507</v>
      </c>
      <c r="G77">
        <v>5.8900696062380492E-2</v>
      </c>
      <c r="H77">
        <v>7.5211112995173024E-2</v>
      </c>
      <c r="I77">
        <v>1.4866814221910213E-2</v>
      </c>
      <c r="J77">
        <v>1.356649364200678E-2</v>
      </c>
      <c r="K77">
        <v>0.45623064028467303</v>
      </c>
      <c r="L77">
        <v>0.49976516604137705</v>
      </c>
      <c r="M77">
        <v>0.30039499167414963</v>
      </c>
      <c r="N77">
        <v>1.0384642698446944</v>
      </c>
      <c r="O77">
        <v>1.3568566867194853</v>
      </c>
      <c r="P77">
        <v>3.7491233768630005E-3</v>
      </c>
      <c r="Q77">
        <v>0.93023180162256414</v>
      </c>
      <c r="R77" s="1">
        <f>(Results!D77-Noshock!D77)/Noshock!D77</f>
        <v>-6.1134127930524834E-3</v>
      </c>
      <c r="S77" s="1">
        <f>(Results!E77-Noshock!E77)/Noshock!E77</f>
        <v>1.1267534672752814E-2</v>
      </c>
      <c r="T77" s="1">
        <f>(Results!F77-Noshock!F77)/Noshock!F77</f>
        <v>8.7735212579576251E-3</v>
      </c>
      <c r="U77" s="1">
        <f>(Results!G77-Noshock!G77)/Noshock!G77</f>
        <v>1.1883733956656652E-2</v>
      </c>
      <c r="V77" s="1">
        <f>(Results!H77-Noshock!H77)/Noshock!H77</f>
        <v>7.7018303244892075E-2</v>
      </c>
    </row>
    <row r="78" spans="1:22" x14ac:dyDescent="0.15">
      <c r="A78" t="s">
        <v>17</v>
      </c>
      <c r="B78" t="s">
        <v>18</v>
      </c>
      <c r="C78">
        <v>74</v>
      </c>
      <c r="D78">
        <v>0.58842562977601198</v>
      </c>
      <c r="E78">
        <v>3.7384144811743134</v>
      </c>
      <c r="F78">
        <v>2.108774442354207</v>
      </c>
      <c r="G78">
        <v>1.0085722811701117</v>
      </c>
      <c r="H78">
        <v>0.36520434316400163</v>
      </c>
      <c r="I78">
        <v>1.5556532291418701E-2</v>
      </c>
      <c r="J78">
        <v>1.6103149651726514E-2</v>
      </c>
      <c r="K78">
        <v>0.25098538264373127</v>
      </c>
      <c r="L78">
        <v>0.5375561926213297</v>
      </c>
      <c r="M78">
        <v>0.82482679247773005</v>
      </c>
      <c r="N78">
        <v>0.29511720729251728</v>
      </c>
      <c r="O78">
        <v>1.4780593348412074</v>
      </c>
      <c r="P78">
        <v>1.1799763244794181E-2</v>
      </c>
      <c r="Q78">
        <v>0.99375851531522486</v>
      </c>
      <c r="R78" s="1">
        <f>(Results!D78-Noshock!D78)/Noshock!D78</f>
        <v>6.714556989435802E-2</v>
      </c>
      <c r="S78" s="1">
        <f>(Results!E78-Noshock!E78)/Noshock!E78</f>
        <v>5.8642672231302248E-2</v>
      </c>
      <c r="T78" s="1">
        <f>(Results!F78-Noshock!F78)/Noshock!F78</f>
        <v>-6.5695042222406907E-2</v>
      </c>
      <c r="U78" s="1">
        <f>(Results!G78-Noshock!G78)/Noshock!G78</f>
        <v>5.3178455779825405E-2</v>
      </c>
      <c r="V78" s="1">
        <f>(Results!H78-Noshock!H78)/Noshock!H78</f>
        <v>0.53146011642745405</v>
      </c>
    </row>
    <row r="79" spans="1:22" x14ac:dyDescent="0.15">
      <c r="A79" t="s">
        <v>17</v>
      </c>
      <c r="B79" t="s">
        <v>20</v>
      </c>
      <c r="C79">
        <v>74</v>
      </c>
      <c r="D79">
        <v>1.2806315332614129</v>
      </c>
      <c r="E79">
        <v>4.7267564697732354</v>
      </c>
      <c r="F79">
        <v>0.22033436189845984</v>
      </c>
      <c r="G79">
        <v>3.5623758732043749</v>
      </c>
      <c r="H79">
        <v>1.1537274973730109</v>
      </c>
      <c r="I79">
        <v>1.5638761644949907E-2</v>
      </c>
      <c r="J79">
        <v>1.6161441078281439E-2</v>
      </c>
      <c r="K79">
        <v>0.23876029438656385</v>
      </c>
      <c r="L79">
        <v>0.46609607097587158</v>
      </c>
      <c r="M79">
        <v>1.4662008099980992</v>
      </c>
      <c r="N79">
        <v>0.39937586979089296</v>
      </c>
      <c r="O79">
        <v>1.3235159190442332</v>
      </c>
      <c r="P79">
        <v>1.0626741808031012E-2</v>
      </c>
      <c r="Q79">
        <v>0.95867319237164428</v>
      </c>
      <c r="R79" s="1">
        <f>(Results!D79-Noshock!D79)/Noshock!D79</f>
        <v>0.15616756703116114</v>
      </c>
      <c r="S79" s="1">
        <f>(Results!E79-Noshock!E79)/Noshock!E79</f>
        <v>0.15012748303497883</v>
      </c>
      <c r="T79" s="1">
        <f>(Results!F79-Noshock!F79)/Noshock!F79</f>
        <v>-0.48499437607661022</v>
      </c>
      <c r="U79" s="1">
        <f>(Results!G79-Noshock!G79)/Noshock!G79</f>
        <v>0.13092884555336848</v>
      </c>
      <c r="V79" s="1">
        <f>(Results!H79-Noshock!H79)/Noshock!H79</f>
        <v>0.42511595866229041</v>
      </c>
    </row>
    <row r="80" spans="1:22" x14ac:dyDescent="0.15">
      <c r="A80" t="s">
        <v>17</v>
      </c>
      <c r="B80" t="s">
        <v>21</v>
      </c>
      <c r="C80">
        <v>74</v>
      </c>
      <c r="D80">
        <v>7.116260364146477</v>
      </c>
      <c r="E80">
        <v>11.074284318626894</v>
      </c>
      <c r="F80">
        <v>1.0466168000980542</v>
      </c>
      <c r="G80">
        <v>8.5499558677682952</v>
      </c>
      <c r="H80">
        <v>1.0878727350042621</v>
      </c>
      <c r="I80">
        <v>1.6211155430960664E-2</v>
      </c>
      <c r="J80">
        <v>1.623530834001358E-2</v>
      </c>
      <c r="K80">
        <v>0.41987969974246281</v>
      </c>
      <c r="L80">
        <v>4.6769065514581669</v>
      </c>
      <c r="M80">
        <v>2.0110172716628973</v>
      </c>
      <c r="N80">
        <v>1.257945980947637</v>
      </c>
      <c r="O80">
        <v>2.8196489838021899</v>
      </c>
      <c r="P80">
        <v>6.8596208681757174E-3</v>
      </c>
      <c r="Q80">
        <v>0.56926696826264822</v>
      </c>
      <c r="R80" s="1">
        <f>(Results!D80-Noshock!D80)/Noshock!D80</f>
        <v>-0.2144374764365243</v>
      </c>
      <c r="S80" s="1">
        <f>(Results!E80-Noshock!E80)/Noshock!E80</f>
        <v>-0.186737882030309</v>
      </c>
      <c r="T80" s="1">
        <f>(Results!F80-Noshock!F80)/Noshock!F80</f>
        <v>8.1111402158522833E-2</v>
      </c>
      <c r="U80" s="1">
        <f>(Results!G80-Noshock!G80)/Noshock!G80</f>
        <v>-0.24256571394066029</v>
      </c>
      <c r="V80" s="1">
        <f>(Results!H80-Noshock!H80)/Noshock!H80</f>
        <v>-9.2625177001114639E-2</v>
      </c>
    </row>
    <row r="81" spans="1:22" x14ac:dyDescent="0.15">
      <c r="A81" t="s">
        <v>17</v>
      </c>
      <c r="B81" t="s">
        <v>22</v>
      </c>
      <c r="C81">
        <v>74</v>
      </c>
      <c r="D81">
        <v>1.2647277601611755</v>
      </c>
      <c r="E81">
        <v>4.6648371858834121</v>
      </c>
      <c r="F81">
        <v>3.0416150645444704</v>
      </c>
      <c r="G81">
        <v>5.601520100307214E-2</v>
      </c>
      <c r="H81">
        <v>0.59368452797549331</v>
      </c>
      <c r="I81">
        <v>1.5499600638542407E-2</v>
      </c>
      <c r="J81">
        <v>1.602922885413291E-2</v>
      </c>
      <c r="K81">
        <v>0.34189299690058927</v>
      </c>
      <c r="L81">
        <v>2.2183986792516586</v>
      </c>
      <c r="M81">
        <v>0.78774359768681157</v>
      </c>
      <c r="N81">
        <v>0.49641194061905802</v>
      </c>
      <c r="O81">
        <v>1.5969773469847131</v>
      </c>
      <c r="P81">
        <v>1.0957512662469193E-2</v>
      </c>
      <c r="Q81">
        <v>0.98203010080854514</v>
      </c>
      <c r="R81" s="1">
        <f>(Results!D81-Noshock!D81)/Noshock!D81</f>
        <v>-4.8077751466329095E-2</v>
      </c>
      <c r="S81" s="1">
        <f>(Results!E81-Noshock!E81)/Noshock!E81</f>
        <v>-3.487791601361883E-2</v>
      </c>
      <c r="T81" s="1">
        <f>(Results!F81-Noshock!F81)/Noshock!F81</f>
        <v>0.1006224561723864</v>
      </c>
      <c r="U81" s="1">
        <f>(Results!G81-Noshock!G81)/Noshock!G81</f>
        <v>-2.596704148427368E-2</v>
      </c>
      <c r="V81" s="1">
        <f>(Results!H81-Noshock!H81)/Noshock!H81</f>
        <v>-0.37240018751875154</v>
      </c>
    </row>
    <row r="82" spans="1:22" x14ac:dyDescent="0.15">
      <c r="A82" t="s">
        <v>17</v>
      </c>
      <c r="B82" t="s">
        <v>23</v>
      </c>
      <c r="C82">
        <v>74</v>
      </c>
      <c r="D82">
        <v>0.39821301463613806</v>
      </c>
      <c r="E82">
        <v>4.2249966391546083</v>
      </c>
      <c r="F82">
        <v>0.25249892958358616</v>
      </c>
      <c r="G82">
        <v>4.1576922369120084E-2</v>
      </c>
      <c r="H82">
        <v>0.61008626335722227</v>
      </c>
      <c r="I82">
        <v>1.5362030714292298E-2</v>
      </c>
      <c r="J82">
        <v>1.5377873015304884E-2</v>
      </c>
      <c r="K82">
        <v>0.22675827417880778</v>
      </c>
      <c r="L82">
        <v>0.97643840615455868</v>
      </c>
      <c r="M82">
        <v>0.4403957624715979</v>
      </c>
      <c r="N82">
        <v>0.58308137800401316</v>
      </c>
      <c r="O82">
        <v>1.8103246397130659</v>
      </c>
      <c r="P82">
        <v>1.2141926768252974E-2</v>
      </c>
      <c r="Q82">
        <v>1.0281680427261823</v>
      </c>
      <c r="R82" s="1">
        <f>(Results!D82-Noshock!D82)/Noshock!D82</f>
        <v>2.5615699749637452E-2</v>
      </c>
      <c r="S82" s="1">
        <f>(Results!E82-Noshock!E82)/Noshock!E82</f>
        <v>2.6259786362434288E-2</v>
      </c>
      <c r="T82" s="1">
        <f>(Results!F82-Noshock!F82)/Noshock!F82</f>
        <v>-8.5816196080151074E-3</v>
      </c>
      <c r="U82" s="1">
        <f>(Results!G82-Noshock!G82)/Noshock!G82</f>
        <v>2.5095213647699885E-2</v>
      </c>
      <c r="V82" s="1">
        <f>(Results!H82-Noshock!H82)/Noshock!H82</f>
        <v>2.7227006248938816E-2</v>
      </c>
    </row>
    <row r="83" spans="1:22" x14ac:dyDescent="0.15">
      <c r="A83" t="s">
        <v>17</v>
      </c>
      <c r="B83" t="s">
        <v>24</v>
      </c>
      <c r="C83">
        <v>74</v>
      </c>
      <c r="D83">
        <v>0.97107172382572049</v>
      </c>
      <c r="E83">
        <v>5.8683962180108944</v>
      </c>
      <c r="F83">
        <v>3.9320989405480242</v>
      </c>
      <c r="G83">
        <v>1.368625696044502</v>
      </c>
      <c r="H83">
        <v>0.2161565899148167</v>
      </c>
      <c r="I83">
        <v>1.5151689985116366E-2</v>
      </c>
      <c r="J83">
        <v>1.4036010133738947E-2</v>
      </c>
      <c r="K83">
        <v>0.57329889918163723</v>
      </c>
      <c r="L83">
        <v>1.7165675992872498</v>
      </c>
      <c r="M83">
        <v>0.68320921477477503</v>
      </c>
      <c r="N83">
        <v>1.4541812754846053</v>
      </c>
      <c r="O83">
        <v>1.674535633915218</v>
      </c>
      <c r="P83">
        <v>8.948507329611886E-3</v>
      </c>
      <c r="Q83">
        <v>0.9751540574597124</v>
      </c>
      <c r="R83" s="1">
        <f>(Results!D83-Noshock!D83)/Noshock!D83</f>
        <v>4.9416677316612249E-3</v>
      </c>
      <c r="S83" s="1">
        <f>(Results!E83-Noshock!E83)/Noshock!E83</f>
        <v>4.2610801825121048E-3</v>
      </c>
      <c r="T83" s="1">
        <f>(Results!F83-Noshock!F83)/Noshock!F83</f>
        <v>-8.8415967080382411E-3</v>
      </c>
      <c r="U83" s="1">
        <f>(Results!G83-Noshock!G83)/Noshock!G83</f>
        <v>3.3581568927844889E-3</v>
      </c>
      <c r="V83" s="1">
        <f>(Results!H83-Noshock!H83)/Noshock!H83</f>
        <v>0.12189387433721945</v>
      </c>
    </row>
    <row r="84" spans="1:22" x14ac:dyDescent="0.15">
      <c r="A84" t="s">
        <v>17</v>
      </c>
      <c r="B84" t="s">
        <v>25</v>
      </c>
      <c r="C84">
        <v>74</v>
      </c>
      <c r="D84">
        <v>2.0800871069748044</v>
      </c>
      <c r="E84">
        <v>6.3294766277449659</v>
      </c>
      <c r="F84">
        <v>5.7720278830849887</v>
      </c>
      <c r="G84">
        <v>0.41206360904706796</v>
      </c>
      <c r="H84">
        <v>2.2814769185696651E-2</v>
      </c>
      <c r="I84">
        <v>1.4824893890878594E-2</v>
      </c>
      <c r="J84">
        <v>1.3057092964200753E-2</v>
      </c>
      <c r="K84">
        <v>0.48360090489144048</v>
      </c>
      <c r="L84">
        <v>2.9921504429623629</v>
      </c>
      <c r="M84">
        <v>0.64966648316999775</v>
      </c>
      <c r="N84">
        <v>2.0316154441045757</v>
      </c>
      <c r="O84">
        <v>1.3442183452611565</v>
      </c>
      <c r="P84">
        <v>7.694863941236617E-3</v>
      </c>
      <c r="Q84">
        <v>0.94285683342088655</v>
      </c>
      <c r="R84" s="1">
        <f>(Results!D84-Noshock!D84)/Noshock!D84</f>
        <v>9.6657146833094081E-4</v>
      </c>
      <c r="S84" s="1">
        <f>(Results!E84-Noshock!E84)/Noshock!E84</f>
        <v>2.844144755749733E-3</v>
      </c>
      <c r="T84" s="1">
        <f>(Results!F84-Noshock!F84)/Noshock!F84</f>
        <v>1.0041663957664031E-3</v>
      </c>
      <c r="U84" s="1">
        <f>(Results!G84-Noshock!G84)/Noshock!G84</f>
        <v>2.6712128028994809E-3</v>
      </c>
      <c r="V84" s="1">
        <f>(Results!H84-Noshock!H84)/Noshock!H84</f>
        <v>1.587974526144631E-2</v>
      </c>
    </row>
    <row r="85" spans="1:22" x14ac:dyDescent="0.15">
      <c r="A85" t="s">
        <v>17</v>
      </c>
      <c r="B85" t="s">
        <v>26</v>
      </c>
      <c r="C85">
        <v>74</v>
      </c>
      <c r="D85">
        <v>1.3465829689262243</v>
      </c>
      <c r="E85">
        <v>4.8083720779532326</v>
      </c>
      <c r="F85">
        <v>3.8582427940851347</v>
      </c>
      <c r="G85">
        <v>0.87359557698346146</v>
      </c>
      <c r="H85">
        <v>5.7085654456072173E-2</v>
      </c>
      <c r="I85">
        <v>1.4818020243826618E-2</v>
      </c>
      <c r="J85">
        <v>1.3704135054998607E-2</v>
      </c>
      <c r="K85">
        <v>0.45629567443191932</v>
      </c>
      <c r="L85">
        <v>1.0384994704139408</v>
      </c>
      <c r="M85">
        <v>0.33261137675543112</v>
      </c>
      <c r="N85">
        <v>1.2896460277957271</v>
      </c>
      <c r="O85">
        <v>1.5754234492272163</v>
      </c>
      <c r="P85">
        <v>4.7134833070509516E-3</v>
      </c>
      <c r="Q85">
        <v>0.89172461438757566</v>
      </c>
      <c r="R85" s="1">
        <f>(Results!D85-Noshock!D85)/Noshock!D85</f>
        <v>-2.471462700466413E-3</v>
      </c>
      <c r="S85" s="1">
        <f>(Results!E85-Noshock!E85)/Noshock!E85</f>
        <v>1.0899596435900299E-2</v>
      </c>
      <c r="T85" s="1">
        <f>(Results!F85-Noshock!F85)/Noshock!F85</f>
        <v>8.9821835842285938E-3</v>
      </c>
      <c r="U85" s="1">
        <f>(Results!G85-Noshock!G85)/Noshock!G85</f>
        <v>1.1403794103787253E-2</v>
      </c>
      <c r="V85" s="1">
        <f>(Results!H85-Noshock!H85)/Noshock!H85</f>
        <v>0.11052465941379236</v>
      </c>
    </row>
    <row r="86" spans="1:22" x14ac:dyDescent="0.15">
      <c r="A86" t="s">
        <v>17</v>
      </c>
      <c r="B86" t="s">
        <v>27</v>
      </c>
      <c r="C86">
        <v>74</v>
      </c>
      <c r="D86">
        <v>1.3380169392418579</v>
      </c>
      <c r="E86">
        <v>6.3300042998458741</v>
      </c>
      <c r="F86">
        <v>4.2329290109754361</v>
      </c>
      <c r="G86">
        <v>1.1776251285332209</v>
      </c>
      <c r="H86">
        <v>0.57134381044602212</v>
      </c>
      <c r="I86">
        <v>1.5355069807803318E-2</v>
      </c>
      <c r="J86">
        <v>1.4910957107594497E-2</v>
      </c>
      <c r="K86">
        <v>0.37191682680130062</v>
      </c>
      <c r="L86">
        <v>2.0760445587755041</v>
      </c>
      <c r="M86">
        <v>0.83260807489785982</v>
      </c>
      <c r="N86">
        <v>1.1962811237151671</v>
      </c>
      <c r="O86">
        <v>2.0052788212554042</v>
      </c>
      <c r="P86">
        <v>1.4030834480378514E-2</v>
      </c>
      <c r="Q86">
        <v>0.97273588799851873</v>
      </c>
      <c r="R86" s="1">
        <f>(Results!D86-Noshock!D86)/Noshock!D86</f>
        <v>1.3056922031067635E-2</v>
      </c>
      <c r="S86" s="1">
        <f>(Results!E86-Noshock!E86)/Noshock!E86</f>
        <v>1.3402825948674247E-2</v>
      </c>
      <c r="T86" s="1">
        <f>(Results!F86-Noshock!F86)/Noshock!F86</f>
        <v>-4.9205790860883123E-3</v>
      </c>
      <c r="U86" s="1">
        <f>(Results!G86-Noshock!G86)/Noshock!G86</f>
        <v>1.2761148180231618E-2</v>
      </c>
      <c r="V86" s="1">
        <f>(Results!H86-Noshock!H86)/Noshock!H86</f>
        <v>9.69302654959521E-2</v>
      </c>
    </row>
    <row r="87" spans="1:22" x14ac:dyDescent="0.15">
      <c r="A87" t="s">
        <v>17</v>
      </c>
      <c r="B87" t="s">
        <v>28</v>
      </c>
      <c r="C87">
        <v>74</v>
      </c>
      <c r="D87">
        <v>0.91019723457960477</v>
      </c>
      <c r="E87">
        <v>6.6395526015803128</v>
      </c>
      <c r="F87">
        <v>4.8907369461470127</v>
      </c>
      <c r="G87">
        <v>0.51090248074851174</v>
      </c>
      <c r="H87">
        <v>0.86664404137983742</v>
      </c>
      <c r="I87">
        <v>1.540295697542996E-2</v>
      </c>
      <c r="J87">
        <v>1.551658516373724E-2</v>
      </c>
      <c r="K87">
        <v>0.72954630311048074</v>
      </c>
      <c r="L87">
        <v>2.1496709199197284</v>
      </c>
      <c r="M87">
        <v>1.0209940905842112</v>
      </c>
      <c r="N87">
        <v>0.89648589152372749</v>
      </c>
      <c r="O87">
        <v>2.2134852080029845</v>
      </c>
      <c r="P87">
        <v>1.1723261628022648E-2</v>
      </c>
      <c r="Q87">
        <v>0.9920665831862896</v>
      </c>
      <c r="R87" s="1">
        <f>(Results!D87-Noshock!D87)/Noshock!D87</f>
        <v>6.485148596605394E-3</v>
      </c>
      <c r="S87" s="1">
        <f>(Results!E87-Noshock!E87)/Noshock!E87</f>
        <v>6.60718914421879E-3</v>
      </c>
      <c r="T87" s="1">
        <f>(Results!F87-Noshock!F87)/Noshock!F87</f>
        <v>1.5820075496807545E-3</v>
      </c>
      <c r="U87" s="1">
        <f>(Results!G87-Noshock!G87)/Noshock!G87</f>
        <v>6.4894210827169388E-3</v>
      </c>
      <c r="V87" s="1">
        <f>(Results!H87-Noshock!H87)/Noshock!H87</f>
        <v>2.5728707786232412E-2</v>
      </c>
    </row>
    <row r="88" spans="1:22" x14ac:dyDescent="0.15">
      <c r="A88" t="s">
        <v>17</v>
      </c>
      <c r="B88" t="s">
        <v>29</v>
      </c>
      <c r="C88">
        <v>74</v>
      </c>
      <c r="D88">
        <v>6.0248788989430286</v>
      </c>
      <c r="E88">
        <v>7.2743954936698394</v>
      </c>
      <c r="F88">
        <v>4.7363233207669682</v>
      </c>
      <c r="G88">
        <v>0.25570311361269082</v>
      </c>
      <c r="H88">
        <v>1.4125196625643628</v>
      </c>
      <c r="I88">
        <v>1.5428398855416038E-2</v>
      </c>
      <c r="J88">
        <v>1.5462790127195312E-2</v>
      </c>
      <c r="K88">
        <v>0.85549217167466096</v>
      </c>
      <c r="L88">
        <v>4.2326414118167781</v>
      </c>
      <c r="M88">
        <v>1.5195449566180705</v>
      </c>
      <c r="N88">
        <v>1.112324756369917</v>
      </c>
      <c r="O88">
        <v>1.4436504731515301</v>
      </c>
      <c r="P88">
        <v>8.9237012780080914E-3</v>
      </c>
      <c r="Q88">
        <v>0.94181958239499741</v>
      </c>
      <c r="R88" s="1">
        <f>(Results!D88-Noshock!D88)/Noshock!D88</f>
        <v>2.6808075958009462E-3</v>
      </c>
      <c r="S88" s="1">
        <f>(Results!E88-Noshock!E88)/Noshock!E88</f>
        <v>1.8167821889809524E-4</v>
      </c>
      <c r="T88" s="1">
        <f>(Results!F88-Noshock!F88)/Noshock!F88</f>
        <v>-3.4122374925303995E-3</v>
      </c>
      <c r="U88" s="1">
        <f>(Results!G88-Noshock!G88)/Noshock!G88</f>
        <v>-4.22866385768508E-4</v>
      </c>
      <c r="V88" s="1">
        <f>(Results!H88-Noshock!H88)/Noshock!H88</f>
        <v>7.5492311351278377E-3</v>
      </c>
    </row>
    <row r="89" spans="1:22" x14ac:dyDescent="0.15">
      <c r="A89" t="s">
        <v>17</v>
      </c>
      <c r="B89" t="s">
        <v>30</v>
      </c>
      <c r="C89">
        <v>74</v>
      </c>
      <c r="D89">
        <v>11.929087138826649</v>
      </c>
      <c r="E89">
        <v>9.0822301615705818</v>
      </c>
      <c r="F89">
        <v>8.0327834749323266</v>
      </c>
      <c r="G89">
        <v>0.24497706001823738</v>
      </c>
      <c r="H89">
        <v>0.43703274270904868</v>
      </c>
      <c r="I89">
        <v>1.5872276242064536E-2</v>
      </c>
      <c r="J89">
        <v>1.6844272355551047E-2</v>
      </c>
      <c r="K89">
        <v>0.55085413738594846</v>
      </c>
      <c r="L89">
        <v>5.1121044561016715</v>
      </c>
      <c r="M89">
        <v>2.305002304004959</v>
      </c>
      <c r="N89">
        <v>0.53849825664480722</v>
      </c>
      <c r="O89">
        <v>1.68127380682126</v>
      </c>
      <c r="P89">
        <v>9.6817310185251613E-3</v>
      </c>
      <c r="Q89">
        <v>0.9232211315202733</v>
      </c>
      <c r="R89" s="1">
        <f>(Results!D89-Noshock!D89)/Noshock!D89</f>
        <v>3.9625331356534631E-3</v>
      </c>
      <c r="S89" s="1">
        <f>(Results!E89-Noshock!E89)/Noshock!E89</f>
        <v>1.0220968758546409E-3</v>
      </c>
      <c r="T89" s="1">
        <f>(Results!F89-Noshock!F89)/Noshock!F89</f>
        <v>-1.8283568829923174E-3</v>
      </c>
      <c r="U89" s="1">
        <f>(Results!G89-Noshock!G89)/Noshock!G89</f>
        <v>5.6651772260296466E-4</v>
      </c>
      <c r="V89" s="1">
        <f>(Results!H89-Noshock!H89)/Noshock!H89</f>
        <v>2.9766015294661524E-2</v>
      </c>
    </row>
    <row r="90" spans="1:22" x14ac:dyDescent="0.15">
      <c r="A90" t="s">
        <v>17</v>
      </c>
      <c r="B90" t="s">
        <v>31</v>
      </c>
      <c r="C90">
        <v>74</v>
      </c>
      <c r="D90">
        <v>0.52246037060149697</v>
      </c>
      <c r="E90">
        <v>5.1923733175418461</v>
      </c>
      <c r="F90">
        <v>1.5323715831033144</v>
      </c>
      <c r="G90">
        <v>0.32891402535297937</v>
      </c>
      <c r="H90">
        <v>2.1029047169486064</v>
      </c>
      <c r="I90">
        <v>1.5744656443499875E-2</v>
      </c>
      <c r="J90">
        <v>1.3271864165624E-2</v>
      </c>
      <c r="K90">
        <v>0.38319601510596973</v>
      </c>
      <c r="L90">
        <v>2.0669067209577627</v>
      </c>
      <c r="M90">
        <v>0.48090558351111057</v>
      </c>
      <c r="N90">
        <v>1.5882359450568333</v>
      </c>
      <c r="O90">
        <v>1.3778021030900858</v>
      </c>
      <c r="P90">
        <v>9.8201856994084586E-3</v>
      </c>
      <c r="Q90">
        <v>0.98709090634245189</v>
      </c>
      <c r="R90" s="1">
        <f>(Results!D90-Noshock!D90)/Noshock!D90</f>
        <v>1.8137308393742495E-2</v>
      </c>
      <c r="S90" s="1">
        <f>(Results!E90-Noshock!E90)/Noshock!E90</f>
        <v>1.0415974073622403E-2</v>
      </c>
      <c r="T90" s="1">
        <f>(Results!F90-Noshock!F90)/Noshock!F90</f>
        <v>-2.7547327234025327E-2</v>
      </c>
      <c r="U90" s="1">
        <f>(Results!G90-Noshock!G90)/Noshock!G90</f>
        <v>7.5066291463722276E-3</v>
      </c>
      <c r="V90" s="1">
        <f>(Results!H90-Noshock!H90)/Noshock!H90</f>
        <v>2.9948212262969613E-2</v>
      </c>
    </row>
    <row r="91" spans="1:22" x14ac:dyDescent="0.15">
      <c r="A91" t="s">
        <v>17</v>
      </c>
      <c r="B91" t="s">
        <v>32</v>
      </c>
      <c r="C91">
        <v>74</v>
      </c>
      <c r="D91">
        <v>0.33532738059078027</v>
      </c>
      <c r="E91">
        <v>3.7227909826059773</v>
      </c>
      <c r="F91">
        <v>2.077726033164824</v>
      </c>
      <c r="G91">
        <v>0.20563041808919491</v>
      </c>
      <c r="H91">
        <v>0.93293749709875373</v>
      </c>
      <c r="I91">
        <v>1.5283322487912799E-2</v>
      </c>
      <c r="J91">
        <v>1.1798122702373716E-2</v>
      </c>
      <c r="K91">
        <v>0.42170990125941593</v>
      </c>
      <c r="L91">
        <v>0.78863462120584693</v>
      </c>
      <c r="M91">
        <v>0.22121607127594639</v>
      </c>
      <c r="N91">
        <v>1.4589327234080369</v>
      </c>
      <c r="O91">
        <v>0.89280681030697429</v>
      </c>
      <c r="P91">
        <v>3.8036637013959262E-3</v>
      </c>
      <c r="Q91">
        <v>0.97434044426817823</v>
      </c>
      <c r="R91" s="1">
        <f>(Results!D91-Noshock!D91)/Noshock!D91</f>
        <v>-9.88937245121016E-3</v>
      </c>
      <c r="S91" s="1">
        <f>(Results!E91-Noshock!E91)/Noshock!E91</f>
        <v>4.163182506457609E-3</v>
      </c>
      <c r="T91" s="1">
        <f>(Results!F91-Noshock!F91)/Noshock!F91</f>
        <v>-1.1317318048464024E-2</v>
      </c>
      <c r="U91" s="1">
        <f>(Results!G91-Noshock!G91)/Noshock!G91</f>
        <v>2.814025342544877E-3</v>
      </c>
      <c r="V91" s="1">
        <f>(Results!H91-Noshock!H91)/Noshock!H91</f>
        <v>2.3801165615676818E-2</v>
      </c>
    </row>
    <row r="92" spans="1:22" x14ac:dyDescent="0.15">
      <c r="A92" t="s">
        <v>17</v>
      </c>
      <c r="B92" t="s">
        <v>33</v>
      </c>
      <c r="C92">
        <v>74</v>
      </c>
      <c r="D92">
        <v>1.2009686728256252</v>
      </c>
      <c r="E92">
        <v>6.3978050391945924</v>
      </c>
      <c r="F92">
        <v>6.2114220785528378</v>
      </c>
      <c r="G92">
        <v>2.8692546995319094E-2</v>
      </c>
      <c r="H92">
        <v>4.848750747986013E-2</v>
      </c>
      <c r="I92">
        <v>1.4607640615442993E-2</v>
      </c>
      <c r="J92">
        <v>1.2298495954498681E-2</v>
      </c>
      <c r="K92">
        <v>0.73787298003623059</v>
      </c>
      <c r="L92">
        <v>4.0068493924915112</v>
      </c>
      <c r="M92">
        <v>0.44051167074942377</v>
      </c>
      <c r="N92">
        <v>2.314147960772361</v>
      </c>
      <c r="O92">
        <v>1.1972233851656415</v>
      </c>
      <c r="P92">
        <v>1.1048949637991091E-2</v>
      </c>
      <c r="Q92">
        <v>0.95000418203666026</v>
      </c>
      <c r="R92" s="1">
        <f>(Results!D92-Noshock!D92)/Noshock!D92</f>
        <v>4.3066114231562168E-3</v>
      </c>
      <c r="S92" s="1">
        <f>(Results!E92-Noshock!E92)/Noshock!E92</f>
        <v>2.5549283467889089E-3</v>
      </c>
      <c r="T92" s="1">
        <f>(Results!F92-Noshock!F92)/Noshock!F92</f>
        <v>1.4298947636341289E-3</v>
      </c>
      <c r="U92" s="1">
        <f>(Results!G92-Noshock!G92)/Noshock!G92</f>
        <v>2.4132705512549023E-3</v>
      </c>
      <c r="V92" s="1">
        <f>(Results!H92-Noshock!H92)/Noshock!H92</f>
        <v>5.9996421940076282E-2</v>
      </c>
    </row>
    <row r="93" spans="1:22" x14ac:dyDescent="0.15">
      <c r="A93" t="s">
        <v>17</v>
      </c>
      <c r="B93" t="s">
        <v>34</v>
      </c>
      <c r="C93">
        <v>74</v>
      </c>
      <c r="D93">
        <v>0.87454795860654322</v>
      </c>
      <c r="E93">
        <v>4.7347022748395284</v>
      </c>
      <c r="F93">
        <v>3.8466948076663963</v>
      </c>
      <c r="G93">
        <v>0.85967709739063636</v>
      </c>
      <c r="H93">
        <v>9.674368100238211E-3</v>
      </c>
      <c r="I93">
        <v>1.4058464071791388E-2</v>
      </c>
      <c r="J93">
        <v>1.1112775514973083E-2</v>
      </c>
      <c r="K93">
        <v>0.60615091257460707</v>
      </c>
      <c r="L93">
        <v>1.9773644217387787</v>
      </c>
      <c r="M93">
        <v>0.24138712182769745</v>
      </c>
      <c r="N93">
        <v>2.0236192928463455</v>
      </c>
      <c r="O93">
        <v>0.78609016289956857</v>
      </c>
      <c r="P93">
        <v>7.3103733079405656E-3</v>
      </c>
      <c r="Q93">
        <v>0.90033211863702678</v>
      </c>
      <c r="R93" s="1">
        <f>(Results!D93-Noshock!D93)/Noshock!D93</f>
        <v>1.2298697227498599E-3</v>
      </c>
      <c r="S93" s="1">
        <f>(Results!E93-Noshock!E93)/Noshock!E93</f>
        <v>3.0325525815276576E-3</v>
      </c>
      <c r="T93" s="1">
        <f>(Results!F93-Noshock!F93)/Noshock!F93</f>
        <v>2.8578909642496329E-3</v>
      </c>
      <c r="U93" s="1">
        <f>(Results!G93-Noshock!G93)/Noshock!G93</f>
        <v>3.0330047740892408E-3</v>
      </c>
      <c r="V93" s="1">
        <f>(Results!H93-Noshock!H93)/Noshock!H93</f>
        <v>2.3134221147858864E-2</v>
      </c>
    </row>
    <row r="94" spans="1:22" x14ac:dyDescent="0.15">
      <c r="A94" t="s">
        <v>17</v>
      </c>
      <c r="B94" t="s">
        <v>35</v>
      </c>
      <c r="C94">
        <v>74</v>
      </c>
      <c r="D94">
        <v>1.3132024885001008</v>
      </c>
      <c r="E94">
        <v>5.1542100355311575</v>
      </c>
      <c r="F94">
        <v>5.0818536235626004</v>
      </c>
      <c r="G94">
        <v>3.2745077640604241E-2</v>
      </c>
      <c r="H94">
        <v>1.9743787075150957E-2</v>
      </c>
      <c r="I94">
        <v>1.4201086814452486E-2</v>
      </c>
      <c r="J94">
        <v>1.1306890326039584E-2</v>
      </c>
      <c r="K94">
        <v>0.72875877998874949</v>
      </c>
      <c r="L94">
        <v>1.9525769028490838</v>
      </c>
      <c r="M94">
        <v>0.29655461570591463</v>
      </c>
      <c r="N94">
        <v>2.1465141982602001</v>
      </c>
      <c r="O94">
        <v>0.82988876491894958</v>
      </c>
      <c r="P94">
        <v>1.0033154361747404E-2</v>
      </c>
      <c r="Q94">
        <v>0.90458744521260004</v>
      </c>
      <c r="R94" s="1">
        <f>(Results!D94-Noshock!D94)/Noshock!D94</f>
        <v>3.2902606131277649E-3</v>
      </c>
      <c r="S94" s="1">
        <f>(Results!E94-Noshock!E94)/Noshock!E94</f>
        <v>4.0139964118200526E-3</v>
      </c>
      <c r="T94" s="1">
        <f>(Results!F94-Noshock!F94)/Noshock!F94</f>
        <v>3.8615205534247754E-3</v>
      </c>
      <c r="U94" s="1">
        <f>(Results!G94-Noshock!G94)/Noshock!G94</f>
        <v>4.1143413173871197E-3</v>
      </c>
      <c r="V94" s="1">
        <f>(Results!H94-Noshock!H94)/Noshock!H94</f>
        <v>1.7773621583367837E-2</v>
      </c>
    </row>
    <row r="95" spans="1:22" x14ac:dyDescent="0.15">
      <c r="A95" t="s">
        <v>17</v>
      </c>
      <c r="B95" t="s">
        <v>36</v>
      </c>
      <c r="C95">
        <v>74</v>
      </c>
      <c r="D95">
        <v>0.82837223000330562</v>
      </c>
      <c r="E95">
        <v>5.2066036998681726</v>
      </c>
      <c r="F95">
        <v>4.606816697513322</v>
      </c>
      <c r="G95">
        <v>0.43930778172627216</v>
      </c>
      <c r="H95">
        <v>0.10601237256598139</v>
      </c>
      <c r="I95">
        <v>1.5288936228845649E-2</v>
      </c>
      <c r="J95">
        <v>1.5089745746378525E-2</v>
      </c>
      <c r="K95">
        <v>0.64104766545095959</v>
      </c>
      <c r="L95">
        <v>1.1354850749988936</v>
      </c>
      <c r="M95">
        <v>0.52498528845277803</v>
      </c>
      <c r="N95">
        <v>0.83186150655947111</v>
      </c>
      <c r="O95">
        <v>2.0149198041327563</v>
      </c>
      <c r="P95">
        <v>6.0946680509189593E-3</v>
      </c>
      <c r="Q95">
        <v>0.97675877560215196</v>
      </c>
      <c r="R95" s="1">
        <f>(Results!D95-Noshock!D95)/Noshock!D95</f>
        <v>-3.4276017747525075E-3</v>
      </c>
      <c r="S95" s="1">
        <f>(Results!E95-Noshock!E95)/Noshock!E95</f>
        <v>1.0701818535175933E-2</v>
      </c>
      <c r="T95" s="1">
        <f>(Results!F95-Noshock!F95)/Noshock!F95</f>
        <v>1.0268005653881203E-2</v>
      </c>
      <c r="U95" s="1">
        <f>(Results!G95-Noshock!G95)/Noshock!G95</f>
        <v>1.1383818582587232E-2</v>
      </c>
      <c r="V95" s="1">
        <f>(Results!H95-Noshock!H95)/Noshock!H95</f>
        <v>2.1263070429948037E-2</v>
      </c>
    </row>
    <row r="96" spans="1:22" x14ac:dyDescent="0.15">
      <c r="A96" t="s">
        <v>17</v>
      </c>
      <c r="B96" t="s">
        <v>37</v>
      </c>
      <c r="C96">
        <v>74</v>
      </c>
      <c r="D96">
        <v>1.1020937958974888</v>
      </c>
      <c r="E96">
        <v>3.9318873834491943</v>
      </c>
      <c r="F96">
        <v>3.7209121285163986</v>
      </c>
      <c r="G96">
        <v>5.9753366371451504E-2</v>
      </c>
      <c r="H96">
        <v>7.6292432106463443E-2</v>
      </c>
      <c r="I96">
        <v>1.4862714846814798E-2</v>
      </c>
      <c r="J96">
        <v>1.3551190645254996E-2</v>
      </c>
      <c r="K96">
        <v>0.45679131154642688</v>
      </c>
      <c r="L96">
        <v>0.50726092216885166</v>
      </c>
      <c r="M96">
        <v>0.30436800510550333</v>
      </c>
      <c r="N96">
        <v>1.0557638444142698</v>
      </c>
      <c r="O96">
        <v>1.374757811791111</v>
      </c>
      <c r="P96">
        <v>3.707338798724375E-3</v>
      </c>
      <c r="Q96">
        <v>0.93009640065144616</v>
      </c>
      <c r="R96" s="1">
        <f>(Results!D96-Noshock!D96)/Noshock!D96</f>
        <v>-8.2229228355151073E-3</v>
      </c>
      <c r="S96" s="1">
        <f>(Results!E96-Noshock!E96)/Noshock!E96</f>
        <v>1.2102634629525622E-2</v>
      </c>
      <c r="T96" s="1">
        <f>(Results!F96-Noshock!F96)/Noshock!F96</f>
        <v>9.5593962261683388E-3</v>
      </c>
      <c r="U96" s="1">
        <f>(Results!G96-Noshock!G96)/Noshock!G96</f>
        <v>1.2767232863020095E-2</v>
      </c>
      <c r="V96" s="1">
        <f>(Results!H96-Noshock!H96)/Noshock!H96</f>
        <v>7.8679794416131862E-2</v>
      </c>
    </row>
    <row r="97" spans="1:22" x14ac:dyDescent="0.15">
      <c r="A97" t="s">
        <v>17</v>
      </c>
      <c r="B97" t="s">
        <v>18</v>
      </c>
      <c r="C97">
        <v>75</v>
      </c>
      <c r="D97">
        <v>0.5975794920867209</v>
      </c>
      <c r="E97">
        <v>3.7985766665819498</v>
      </c>
      <c r="F97">
        <v>2.1421941484419675</v>
      </c>
      <c r="G97">
        <v>1.0256692499560185</v>
      </c>
      <c r="H97">
        <v>0.37093810058690951</v>
      </c>
      <c r="I97">
        <v>1.5539877952631408E-2</v>
      </c>
      <c r="J97">
        <v>1.6092968211683746E-2</v>
      </c>
      <c r="K97">
        <v>0.25133303857533718</v>
      </c>
      <c r="L97">
        <v>0.54587439811428062</v>
      </c>
      <c r="M97">
        <v>0.83821470585786895</v>
      </c>
      <c r="N97">
        <v>0.30096277785426206</v>
      </c>
      <c r="O97">
        <v>1.5020804609564489</v>
      </c>
      <c r="P97">
        <v>1.166960442826233E-2</v>
      </c>
      <c r="Q97">
        <v>0.99378273058777522</v>
      </c>
      <c r="R97" s="1">
        <f>(Results!D97-Noshock!D97)/Noshock!D97</f>
        <v>8.1505051381154672E-2</v>
      </c>
      <c r="S97" s="1">
        <f>(Results!E97-Noshock!E97)/Noshock!E97</f>
        <v>6.2180821807100842E-2</v>
      </c>
      <c r="T97" s="1">
        <f>(Results!F97-Noshock!F97)/Noshock!F97</f>
        <v>-6.2761494076230981E-2</v>
      </c>
      <c r="U97" s="1">
        <f>(Results!G97-Noshock!G97)/Noshock!G97</f>
        <v>5.6920407323465087E-2</v>
      </c>
      <c r="V97" s="1">
        <f>(Results!H97-Noshock!H97)/Noshock!H97</f>
        <v>0.53775494839914351</v>
      </c>
    </row>
    <row r="98" spans="1:22" x14ac:dyDescent="0.15">
      <c r="A98" t="s">
        <v>17</v>
      </c>
      <c r="B98" t="s">
        <v>20</v>
      </c>
      <c r="C98">
        <v>75</v>
      </c>
      <c r="D98">
        <v>1.3006590245650949</v>
      </c>
      <c r="E98">
        <v>4.8030990510146587</v>
      </c>
      <c r="F98">
        <v>0.22367639654121499</v>
      </c>
      <c r="G98">
        <v>3.6208841170601636</v>
      </c>
      <c r="H98">
        <v>1.1704339551675167</v>
      </c>
      <c r="I98">
        <v>1.5623781572449837E-2</v>
      </c>
      <c r="J98">
        <v>1.6151156026256174E-2</v>
      </c>
      <c r="K98">
        <v>0.23910130117661335</v>
      </c>
      <c r="L98">
        <v>0.47331057025832846</v>
      </c>
      <c r="M98">
        <v>1.4900755000272525</v>
      </c>
      <c r="N98">
        <v>0.40731133734930519</v>
      </c>
      <c r="O98">
        <v>1.3451202621227578</v>
      </c>
      <c r="P98">
        <v>1.050996653333397E-2</v>
      </c>
      <c r="Q98">
        <v>0.95873040268106124</v>
      </c>
      <c r="R98" s="1">
        <f>(Results!D98-Noshock!D98)/Noshock!D98</f>
        <v>0.19903917801047497</v>
      </c>
      <c r="S98" s="1">
        <f>(Results!E98-Noshock!E98)/Noshock!E98</f>
        <v>0.16121278646582074</v>
      </c>
      <c r="T98" s="1">
        <f>(Results!F98-Noshock!F98)/Noshock!F98</f>
        <v>-0.47407160028802542</v>
      </c>
      <c r="U98" s="1">
        <f>(Results!G98-Noshock!G98)/Noshock!G98</f>
        <v>0.14245604822887184</v>
      </c>
      <c r="V98" s="1">
        <f>(Results!H98-Noshock!H98)/Noshock!H98</f>
        <v>0.43790030061179647</v>
      </c>
    </row>
    <row r="99" spans="1:22" x14ac:dyDescent="0.15">
      <c r="A99" t="s">
        <v>17</v>
      </c>
      <c r="B99" t="s">
        <v>21</v>
      </c>
      <c r="C99">
        <v>75</v>
      </c>
      <c r="D99">
        <v>7.2316231669968403</v>
      </c>
      <c r="E99">
        <v>11.253928037225293</v>
      </c>
      <c r="F99">
        <v>1.0628854281064402</v>
      </c>
      <c r="G99">
        <v>8.6908822314553955</v>
      </c>
      <c r="H99">
        <v>1.1043130520025444</v>
      </c>
      <c r="I99">
        <v>1.6166697098110284E-2</v>
      </c>
      <c r="J99">
        <v>1.6221700060223224E-2</v>
      </c>
      <c r="K99">
        <v>0.42045061959689667</v>
      </c>
      <c r="L99">
        <v>4.7491812829662932</v>
      </c>
      <c r="M99">
        <v>2.0436529216427077</v>
      </c>
      <c r="N99">
        <v>1.2830742571656482</v>
      </c>
      <c r="O99">
        <v>2.8659417708268418</v>
      </c>
      <c r="P99">
        <v>6.7997288201952447E-3</v>
      </c>
      <c r="Q99">
        <v>0.57061055931382421</v>
      </c>
      <c r="R99" s="1">
        <f>(Results!D99-Noshock!D99)/Noshock!D99</f>
        <v>-0.20349723587014495</v>
      </c>
      <c r="S99" s="1">
        <f>(Results!E99-Noshock!E99)/Noshock!E99</f>
        <v>-0.18394759398967586</v>
      </c>
      <c r="T99" s="1">
        <f>(Results!F99-Noshock!F99)/Noshock!F99</f>
        <v>8.5493298213416086E-2</v>
      </c>
      <c r="U99" s="1">
        <f>(Results!G99-Noshock!G99)/Noshock!G99</f>
        <v>-0.23984133759423135</v>
      </c>
      <c r="V99" s="1">
        <f>(Results!H99-Noshock!H99)/Noshock!H99</f>
        <v>-8.9749385842515128E-2</v>
      </c>
    </row>
    <row r="100" spans="1:22" x14ac:dyDescent="0.15">
      <c r="A100" t="s">
        <v>17</v>
      </c>
      <c r="B100" t="s">
        <v>22</v>
      </c>
      <c r="C100">
        <v>75</v>
      </c>
      <c r="D100">
        <v>1.284330535360152</v>
      </c>
      <c r="E100">
        <v>4.7395726495584807</v>
      </c>
      <c r="F100">
        <v>3.0908722408552869</v>
      </c>
      <c r="G100">
        <v>5.6979635811381782E-2</v>
      </c>
      <c r="H100">
        <v>0.60307667929129105</v>
      </c>
      <c r="I100">
        <v>1.5492600711698928E-2</v>
      </c>
      <c r="J100">
        <v>1.6021022963294568E-2</v>
      </c>
      <c r="K100">
        <v>0.34235528408591381</v>
      </c>
      <c r="L100">
        <v>2.2528455559485585</v>
      </c>
      <c r="M100">
        <v>0.80046995953161415</v>
      </c>
      <c r="N100">
        <v>0.50620404011464026</v>
      </c>
      <c r="O100">
        <v>1.6227659838679105</v>
      </c>
      <c r="P100">
        <v>1.0836413427145029E-2</v>
      </c>
      <c r="Q100">
        <v>0.9820600266599494</v>
      </c>
      <c r="R100" s="1">
        <f>(Results!D100-Noshock!D100)/Noshock!D100</f>
        <v>-5.6555245661704293E-2</v>
      </c>
      <c r="S100" s="1">
        <f>(Results!E100-Noshock!E100)/Noshock!E100</f>
        <v>-3.5524923091356644E-2</v>
      </c>
      <c r="T100" s="1">
        <f>(Results!F100-Noshock!F100)/Noshock!F100</f>
        <v>9.9304790413993191E-2</v>
      </c>
      <c r="U100" s="1">
        <f>(Results!G100-Noshock!G100)/Noshock!G100</f>
        <v>-2.6762618156688015E-2</v>
      </c>
      <c r="V100" s="1">
        <f>(Results!H100-Noshock!H100)/Noshock!H100</f>
        <v>-0.37205097495245315</v>
      </c>
    </row>
    <row r="101" spans="1:22" x14ac:dyDescent="0.15">
      <c r="A101" t="s">
        <v>17</v>
      </c>
      <c r="B101" t="s">
        <v>23</v>
      </c>
      <c r="C101">
        <v>75</v>
      </c>
      <c r="D101">
        <v>0.40433037519780934</v>
      </c>
      <c r="E101">
        <v>4.2899163009819725</v>
      </c>
      <c r="F101">
        <v>0.25645629628654437</v>
      </c>
      <c r="G101">
        <v>4.226344643596406E-2</v>
      </c>
      <c r="H101">
        <v>0.61950717424705726</v>
      </c>
      <c r="I101">
        <v>1.5345030290817871E-2</v>
      </c>
      <c r="J101">
        <v>1.5365612655340279E-2</v>
      </c>
      <c r="K101">
        <v>0.22704380785939771</v>
      </c>
      <c r="L101">
        <v>0.99125791708050415</v>
      </c>
      <c r="M101">
        <v>0.4471648139216145</v>
      </c>
      <c r="N101">
        <v>0.59411738778094914</v>
      </c>
      <c r="O101">
        <v>1.8382337252614693</v>
      </c>
      <c r="P101">
        <v>1.2007517516627703E-2</v>
      </c>
      <c r="Q101">
        <v>1.0281734655002046</v>
      </c>
      <c r="R101" s="1">
        <f>(Results!D101-Noshock!D101)/Noshock!D101</f>
        <v>3.1947907557850694E-2</v>
      </c>
      <c r="S101" s="1">
        <f>(Results!E101-Noshock!E101)/Noshock!E101</f>
        <v>2.8106385309564615E-2</v>
      </c>
      <c r="T101" s="1">
        <f>(Results!F101-Noshock!F101)/Noshock!F101</f>
        <v>-7.7928860202702436E-3</v>
      </c>
      <c r="U101" s="1">
        <f>(Results!G101-Noshock!G101)/Noshock!G101</f>
        <v>2.6991736881341707E-2</v>
      </c>
      <c r="V101" s="1">
        <f>(Results!H101-Noshock!H101)/Noshock!H101</f>
        <v>2.8620279287806711E-2</v>
      </c>
    </row>
    <row r="102" spans="1:22" x14ac:dyDescent="0.15">
      <c r="A102" t="s">
        <v>17</v>
      </c>
      <c r="B102" t="s">
        <v>24</v>
      </c>
      <c r="C102">
        <v>75</v>
      </c>
      <c r="D102">
        <v>0.98578510153844034</v>
      </c>
      <c r="E102">
        <v>5.9506815673864395</v>
      </c>
      <c r="F102">
        <v>3.9860193253951621</v>
      </c>
      <c r="G102">
        <v>1.3888238509588953</v>
      </c>
      <c r="H102">
        <v>0.21928060229745971</v>
      </c>
      <c r="I102">
        <v>1.5139232292620724E-2</v>
      </c>
      <c r="J102">
        <v>1.4021778066552552E-2</v>
      </c>
      <c r="K102">
        <v>0.57403107945440457</v>
      </c>
      <c r="L102">
        <v>1.7422687214098849</v>
      </c>
      <c r="M102">
        <v>0.69259857890261434</v>
      </c>
      <c r="N102">
        <v>1.4792466343801363</v>
      </c>
      <c r="O102">
        <v>1.6976237904271991</v>
      </c>
      <c r="P102">
        <v>8.8494119137306863E-3</v>
      </c>
      <c r="Q102">
        <v>0.97512776902172982</v>
      </c>
      <c r="R102" s="1">
        <f>(Results!D102-Noshock!D102)/Noshock!D102</f>
        <v>7.0651257758564835E-3</v>
      </c>
      <c r="S102" s="1">
        <f>(Results!E102-Noshock!E102)/Noshock!E102</f>
        <v>4.9505887152313565E-3</v>
      </c>
      <c r="T102" s="1">
        <f>(Results!F102-Noshock!F102)/Noshock!F102</f>
        <v>-8.3415238597959237E-3</v>
      </c>
      <c r="U102" s="1">
        <f>(Results!G102-Noshock!G102)/Noshock!G102</f>
        <v>4.0642299389229281E-3</v>
      </c>
      <c r="V102" s="1">
        <f>(Results!H102-Noshock!H102)/Noshock!H102</f>
        <v>0.12384285426827327</v>
      </c>
    </row>
    <row r="103" spans="1:22" x14ac:dyDescent="0.15">
      <c r="A103" t="s">
        <v>17</v>
      </c>
      <c r="B103" t="s">
        <v>25</v>
      </c>
      <c r="C103">
        <v>75</v>
      </c>
      <c r="D103">
        <v>2.1109241776194905</v>
      </c>
      <c r="E103">
        <v>6.412019006421958</v>
      </c>
      <c r="F103">
        <v>5.8468162446286547</v>
      </c>
      <c r="G103">
        <v>0.41777775401341721</v>
      </c>
      <c r="H103">
        <v>2.3137137149162174E-2</v>
      </c>
      <c r="I103">
        <v>1.4811692648550803E-2</v>
      </c>
      <c r="J103">
        <v>1.30409484909339E-2</v>
      </c>
      <c r="K103">
        <v>0.48417616083791309</v>
      </c>
      <c r="L103">
        <v>3.0363736919043092</v>
      </c>
      <c r="M103">
        <v>0.65785145942030043</v>
      </c>
      <c r="N103">
        <v>2.0641801148228147</v>
      </c>
      <c r="O103">
        <v>1.3611689332309134</v>
      </c>
      <c r="P103">
        <v>7.6088117153000866E-3</v>
      </c>
      <c r="Q103">
        <v>0.94275864425242295</v>
      </c>
      <c r="R103" s="1">
        <f>(Results!D103-Noshock!D103)/Noshock!D103</f>
        <v>1.8318383999323094E-3</v>
      </c>
      <c r="S103" s="1">
        <f>(Results!E103-Noshock!E103)/Noshock!E103</f>
        <v>3.1666133077561682E-3</v>
      </c>
      <c r="T103" s="1">
        <f>(Results!F103-Noshock!F103)/Noshock!F103</f>
        <v>1.2843305614393108E-3</v>
      </c>
      <c r="U103" s="1">
        <f>(Results!G103-Noshock!G103)/Noshock!G103</f>
        <v>2.9932645953268363E-3</v>
      </c>
      <c r="V103" s="1">
        <f>(Results!H103-Noshock!H103)/Noshock!H103</f>
        <v>1.7293467666411159E-2</v>
      </c>
    </row>
    <row r="104" spans="1:22" x14ac:dyDescent="0.15">
      <c r="A104" t="s">
        <v>17</v>
      </c>
      <c r="B104" t="s">
        <v>26</v>
      </c>
      <c r="C104">
        <v>75</v>
      </c>
      <c r="D104">
        <v>1.3665366626197653</v>
      </c>
      <c r="E104">
        <v>4.8741954910537082</v>
      </c>
      <c r="F104">
        <v>3.9103727830768715</v>
      </c>
      <c r="G104">
        <v>0.8862262827064199</v>
      </c>
      <c r="H104">
        <v>5.7906543852886537E-2</v>
      </c>
      <c r="I104">
        <v>1.4814165891097139E-2</v>
      </c>
      <c r="J104">
        <v>1.36893343596019E-2</v>
      </c>
      <c r="K104">
        <v>0.4568571324829595</v>
      </c>
      <c r="L104">
        <v>1.0542008890547676</v>
      </c>
      <c r="M104">
        <v>0.33707196381365628</v>
      </c>
      <c r="N104">
        <v>1.31135291018464</v>
      </c>
      <c r="O104">
        <v>1.5964326624271992</v>
      </c>
      <c r="P104">
        <v>4.6605819571812462E-3</v>
      </c>
      <c r="Q104">
        <v>0.89154353925454699</v>
      </c>
      <c r="R104" s="1">
        <f>(Results!D104-Noshock!D104)/Noshock!D104</f>
        <v>-2.7312098320853022E-3</v>
      </c>
      <c r="S104" s="1">
        <f>(Results!E104-Noshock!E104)/Noshock!E104</f>
        <v>1.1684845949584646E-2</v>
      </c>
      <c r="T104" s="1">
        <f>(Results!F104-Noshock!F104)/Noshock!F104</f>
        <v>9.7314864325933267E-3</v>
      </c>
      <c r="U104" s="1">
        <f>(Results!G104-Noshock!G104)/Noshock!G104</f>
        <v>1.2227322079066684E-2</v>
      </c>
      <c r="V104" s="1">
        <f>(Results!H104-Noshock!H104)/Noshock!H104</f>
        <v>0.11226531920749817</v>
      </c>
    </row>
    <row r="105" spans="1:22" x14ac:dyDescent="0.15">
      <c r="A105" t="s">
        <v>17</v>
      </c>
      <c r="B105" t="s">
        <v>27</v>
      </c>
      <c r="C105">
        <v>75</v>
      </c>
      <c r="D105">
        <v>1.35856228274794</v>
      </c>
      <c r="E105">
        <v>6.4243122319551169</v>
      </c>
      <c r="F105">
        <v>4.2950840408191304</v>
      </c>
      <c r="G105">
        <v>1.1961843799300571</v>
      </c>
      <c r="H105">
        <v>0.57985861831289687</v>
      </c>
      <c r="I105">
        <v>1.5342667627736898E-2</v>
      </c>
      <c r="J105">
        <v>1.4898557353513815E-2</v>
      </c>
      <c r="K105">
        <v>0.37240925092681432</v>
      </c>
      <c r="L105">
        <v>2.1072853822221691</v>
      </c>
      <c r="M105">
        <v>0.84492086370489394</v>
      </c>
      <c r="N105">
        <v>1.2182025184720247</v>
      </c>
      <c r="O105">
        <v>2.0350870808003481</v>
      </c>
      <c r="P105">
        <v>1.3875232115952721E-2</v>
      </c>
      <c r="Q105">
        <v>0.97274340785864344</v>
      </c>
      <c r="R105" s="1">
        <f>(Results!D105-Noshock!D105)/Noshock!D105</f>
        <v>1.7119941987191807E-2</v>
      </c>
      <c r="S105" s="1">
        <f>(Results!E105-Noshock!E105)/Noshock!E105</f>
        <v>1.4456873725667759E-2</v>
      </c>
      <c r="T105" s="1">
        <f>(Results!F105-Noshock!F105)/Noshock!F105</f>
        <v>-4.0756106478664266E-3</v>
      </c>
      <c r="U105" s="1">
        <f>(Results!G105-Noshock!G105)/Noshock!G105</f>
        <v>1.3861274586354029E-2</v>
      </c>
      <c r="V105" s="1">
        <f>(Results!H105-Noshock!H105)/Noshock!H105</f>
        <v>9.8895107001228458E-2</v>
      </c>
    </row>
    <row r="106" spans="1:22" x14ac:dyDescent="0.15">
      <c r="A106" t="s">
        <v>17</v>
      </c>
      <c r="B106" t="s">
        <v>28</v>
      </c>
      <c r="C106">
        <v>75</v>
      </c>
      <c r="D106">
        <v>0.92421696342298976</v>
      </c>
      <c r="E106">
        <v>6.7425027529348815</v>
      </c>
      <c r="F106">
        <v>4.966558063145194</v>
      </c>
      <c r="G106">
        <v>0.51936240669256784</v>
      </c>
      <c r="H106">
        <v>0.87984099991489206</v>
      </c>
      <c r="I106">
        <v>1.5388292195695548E-2</v>
      </c>
      <c r="J106">
        <v>1.5505585621848237E-2</v>
      </c>
      <c r="K106">
        <v>0.73052528284627349</v>
      </c>
      <c r="L106">
        <v>2.1820473917504484</v>
      </c>
      <c r="M106">
        <v>1.0368553917454284</v>
      </c>
      <c r="N106">
        <v>0.91359229799790131</v>
      </c>
      <c r="O106">
        <v>2.2480612651980838</v>
      </c>
      <c r="P106">
        <v>1.159414447389721E-2</v>
      </c>
      <c r="Q106">
        <v>0.99208616144156403</v>
      </c>
      <c r="R106" s="1">
        <f>(Results!D106-Noshock!D106)/Noshock!D106</f>
        <v>9.2513310655539058E-3</v>
      </c>
      <c r="S106" s="1">
        <f>(Results!E106-Noshock!E106)/Noshock!E106</f>
        <v>7.3712009555923757E-3</v>
      </c>
      <c r="T106" s="1">
        <f>(Results!F106-Noshock!F106)/Noshock!F106</f>
        <v>2.2031810540012802E-3</v>
      </c>
      <c r="U106" s="1">
        <f>(Results!G106-Noshock!G106)/Noshock!G106</f>
        <v>7.2846098104644725E-3</v>
      </c>
      <c r="V106" s="1">
        <f>(Results!H106-Noshock!H106)/Noshock!H106</f>
        <v>2.6999263999057485E-2</v>
      </c>
    </row>
    <row r="107" spans="1:22" x14ac:dyDescent="0.15">
      <c r="A107" t="s">
        <v>17</v>
      </c>
      <c r="B107" t="s">
        <v>29</v>
      </c>
      <c r="C107">
        <v>75</v>
      </c>
      <c r="D107">
        <v>6.1178331336515015</v>
      </c>
      <c r="E107">
        <v>7.3867996673022018</v>
      </c>
      <c r="F107">
        <v>4.8095946365418447</v>
      </c>
      <c r="G107">
        <v>0.25993493281176433</v>
      </c>
      <c r="H107">
        <v>1.4343296346526606</v>
      </c>
      <c r="I107">
        <v>1.541537845952462E-2</v>
      </c>
      <c r="J107">
        <v>1.5452029482061605E-2</v>
      </c>
      <c r="K107">
        <v>0.85664473556996867</v>
      </c>
      <c r="L107">
        <v>4.2938079848107291</v>
      </c>
      <c r="M107">
        <v>1.543039908267738</v>
      </c>
      <c r="N107">
        <v>1.1334734633192558</v>
      </c>
      <c r="O107">
        <v>1.466324879110771</v>
      </c>
      <c r="P107">
        <v>8.8258828348050586E-3</v>
      </c>
      <c r="Q107">
        <v>0.94189320558834022</v>
      </c>
      <c r="R107" s="1">
        <f>(Results!D107-Noshock!D107)/Noshock!D107</f>
        <v>4.0238291460829422E-3</v>
      </c>
      <c r="S107" s="1">
        <f>(Results!E107-Noshock!E107)/Noshock!E107</f>
        <v>4.7851091009730933E-4</v>
      </c>
      <c r="T107" s="1">
        <f>(Results!F107-Noshock!F107)/Noshock!F107</f>
        <v>-3.2724411780349939E-3</v>
      </c>
      <c r="U107" s="1">
        <f>(Results!G107-Noshock!G107)/Noshock!G107</f>
        <v>-1.4003621137836488E-4</v>
      </c>
      <c r="V107" s="1">
        <f>(Results!H107-Noshock!H107)/Noshock!H107</f>
        <v>8.1207193660903631E-3</v>
      </c>
    </row>
    <row r="108" spans="1:22" x14ac:dyDescent="0.15">
      <c r="A108" t="s">
        <v>17</v>
      </c>
      <c r="B108" t="s">
        <v>30</v>
      </c>
      <c r="C108">
        <v>75</v>
      </c>
      <c r="D108">
        <v>12.118428905209765</v>
      </c>
      <c r="E108">
        <v>9.2351532947037835</v>
      </c>
      <c r="F108">
        <v>8.1686704260494718</v>
      </c>
      <c r="G108">
        <v>0.24940799533083216</v>
      </c>
      <c r="H108">
        <v>0.44396087844922855</v>
      </c>
      <c r="I108">
        <v>1.5859251326434919E-2</v>
      </c>
      <c r="J108">
        <v>1.6837619220470938E-2</v>
      </c>
      <c r="K108">
        <v>0.55164528081456565</v>
      </c>
      <c r="L108">
        <v>5.1917951262693149</v>
      </c>
      <c r="M108">
        <v>2.3443794609105852</v>
      </c>
      <c r="N108">
        <v>0.54966084335751253</v>
      </c>
      <c r="O108">
        <v>1.7101149802152493</v>
      </c>
      <c r="P108">
        <v>9.5763570726827632E-3</v>
      </c>
      <c r="Q108">
        <v>0.92343241864084968</v>
      </c>
      <c r="R108" s="1">
        <f>(Results!D108-Noshock!D108)/Noshock!D108</f>
        <v>5.5652689984952916E-3</v>
      </c>
      <c r="S108" s="1">
        <f>(Results!E108-Noshock!E108)/Noshock!E108</f>
        <v>1.4487063144645431E-3</v>
      </c>
      <c r="T108" s="1">
        <f>(Results!F108-Noshock!F108)/Noshock!F108</f>
        <v>-1.4952782957371011E-3</v>
      </c>
      <c r="U108" s="1">
        <f>(Results!G108-Noshock!G108)/Noshock!G108</f>
        <v>9.9780209650392822E-4</v>
      </c>
      <c r="V108" s="1">
        <f>(Results!H108-Noshock!H108)/Noshock!H108</f>
        <v>3.0876811812230828E-2</v>
      </c>
    </row>
    <row r="109" spans="1:22" x14ac:dyDescent="0.15">
      <c r="A109" t="s">
        <v>17</v>
      </c>
      <c r="B109" t="s">
        <v>31</v>
      </c>
      <c r="C109">
        <v>75</v>
      </c>
      <c r="D109">
        <v>0.53068632964196116</v>
      </c>
      <c r="E109">
        <v>5.2612043118139242</v>
      </c>
      <c r="F109">
        <v>1.5508274446086905</v>
      </c>
      <c r="G109">
        <v>0.33351831169365359</v>
      </c>
      <c r="H109">
        <v>2.1319715568501136</v>
      </c>
      <c r="I109">
        <v>1.5728604372040399E-2</v>
      </c>
      <c r="J109">
        <v>1.3256172093701437E-2</v>
      </c>
      <c r="K109">
        <v>0.38378680016191247</v>
      </c>
      <c r="L109">
        <v>2.0970379584216219</v>
      </c>
      <c r="M109">
        <v>0.48698343245129105</v>
      </c>
      <c r="N109">
        <v>1.6139804207152122</v>
      </c>
      <c r="O109">
        <v>1.3956161721764013</v>
      </c>
      <c r="P109">
        <v>9.7118276446474527E-3</v>
      </c>
      <c r="Q109">
        <v>0.98704206667482441</v>
      </c>
      <c r="R109" s="1">
        <f>(Results!D109-Noshock!D109)/Noshock!D109</f>
        <v>2.3188092957230115E-2</v>
      </c>
      <c r="S109" s="1">
        <f>(Results!E109-Noshock!E109)/Noshock!E109</f>
        <v>1.1071683295704968E-2</v>
      </c>
      <c r="T109" s="1">
        <f>(Results!F109-Noshock!F109)/Noshock!F109</f>
        <v>-2.7677758487744598E-2</v>
      </c>
      <c r="U109" s="1">
        <f>(Results!G109-Noshock!G109)/Noshock!G109</f>
        <v>8.1211235895726989E-3</v>
      </c>
      <c r="V109" s="1">
        <f>(Results!H109-Noshock!H109)/Noshock!H109</f>
        <v>3.0844737349894968E-2</v>
      </c>
    </row>
    <row r="110" spans="1:22" x14ac:dyDescent="0.15">
      <c r="A110" t="s">
        <v>17</v>
      </c>
      <c r="B110" t="s">
        <v>32</v>
      </c>
      <c r="C110">
        <v>75</v>
      </c>
      <c r="D110">
        <v>0.34045229708737623</v>
      </c>
      <c r="E110">
        <v>3.7666490037897482</v>
      </c>
      <c r="F110">
        <v>2.100174792800833</v>
      </c>
      <c r="G110">
        <v>0.20818256934089702</v>
      </c>
      <c r="H110">
        <v>0.94528972947895551</v>
      </c>
      <c r="I110">
        <v>1.5273857790394762E-2</v>
      </c>
      <c r="J110">
        <v>1.1780951815100299E-2</v>
      </c>
      <c r="K110">
        <v>0.42228725773863324</v>
      </c>
      <c r="L110">
        <v>0.80022653390409459</v>
      </c>
      <c r="M110">
        <v>0.2236295854029608</v>
      </c>
      <c r="N110">
        <v>1.4799468452868749</v>
      </c>
      <c r="O110">
        <v>0.90267749237157047</v>
      </c>
      <c r="P110">
        <v>3.7608878721649384E-3</v>
      </c>
      <c r="Q110">
        <v>0.97417827335515927</v>
      </c>
      <c r="R110" s="1">
        <f>(Results!D110-Noshock!D110)/Noshock!D110</f>
        <v>-1.1232397425425042E-2</v>
      </c>
      <c r="S110" s="1">
        <f>(Results!E110-Noshock!E110)/Noshock!E110</f>
        <v>4.4220302493838438E-3</v>
      </c>
      <c r="T110" s="1">
        <f>(Results!F110-Noshock!F110)/Noshock!F110</f>
        <v>-1.1565525725304943E-2</v>
      </c>
      <c r="U110" s="1">
        <f>(Results!G110-Noshock!G110)/Noshock!G110</f>
        <v>3.0218845661445547E-3</v>
      </c>
      <c r="V110" s="1">
        <f>(Results!H110-Noshock!H110)/Noshock!H110</f>
        <v>2.471072388894217E-2</v>
      </c>
    </row>
    <row r="111" spans="1:22" x14ac:dyDescent="0.15">
      <c r="A111" t="s">
        <v>17</v>
      </c>
      <c r="B111" t="s">
        <v>33</v>
      </c>
      <c r="C111">
        <v>75</v>
      </c>
      <c r="D111">
        <v>1.2185119915886675</v>
      </c>
      <c r="E111">
        <v>6.4763770773653553</v>
      </c>
      <c r="F111">
        <v>6.2874697548856737</v>
      </c>
      <c r="G111">
        <v>2.9068107858700579E-2</v>
      </c>
      <c r="H111">
        <v>4.9153240816672931E-2</v>
      </c>
      <c r="I111">
        <v>1.4592015905065108E-2</v>
      </c>
      <c r="J111">
        <v>1.2281092920057805E-2</v>
      </c>
      <c r="K111">
        <v>0.73871097070197789</v>
      </c>
      <c r="L111">
        <v>4.0641481982022256</v>
      </c>
      <c r="M111">
        <v>0.44566714641347549</v>
      </c>
      <c r="N111">
        <v>2.3490681746554132</v>
      </c>
      <c r="O111">
        <v>1.2113267143267599</v>
      </c>
      <c r="P111">
        <v>1.0925647633550141E-2</v>
      </c>
      <c r="Q111">
        <v>0.94989109524190929</v>
      </c>
      <c r="R111" s="1">
        <f>(Results!D111-Noshock!D111)/Noshock!D111</f>
        <v>6.0865841467219557E-3</v>
      </c>
      <c r="S111" s="1">
        <f>(Results!E111-Noshock!E111)/Noshock!E111</f>
        <v>2.8464011569520088E-3</v>
      </c>
      <c r="T111" s="1">
        <f>(Results!F111-Noshock!F111)/Noshock!F111</f>
        <v>1.6922546254363462E-3</v>
      </c>
      <c r="U111" s="1">
        <f>(Results!G111-Noshock!G111)/Noshock!G111</f>
        <v>2.7025216677174523E-3</v>
      </c>
      <c r="V111" s="1">
        <f>(Results!H111-Noshock!H111)/Noshock!H111</f>
        <v>6.1272489510583672E-2</v>
      </c>
    </row>
    <row r="112" spans="1:22" x14ac:dyDescent="0.15">
      <c r="A112" t="s">
        <v>17</v>
      </c>
      <c r="B112" t="s">
        <v>34</v>
      </c>
      <c r="C112">
        <v>75</v>
      </c>
      <c r="D112">
        <v>0.88684275966167181</v>
      </c>
      <c r="E112">
        <v>4.7872300266120806</v>
      </c>
      <c r="F112">
        <v>3.8888321207699339</v>
      </c>
      <c r="G112">
        <v>0.86969418165303991</v>
      </c>
      <c r="H112">
        <v>9.8000773004230362E-3</v>
      </c>
      <c r="I112">
        <v>1.4048888290922493E-2</v>
      </c>
      <c r="J112">
        <v>1.1094203758425868E-2</v>
      </c>
      <c r="K112">
        <v>0.60677934482284646</v>
      </c>
      <c r="L112">
        <v>2.0053319591514285</v>
      </c>
      <c r="M112">
        <v>0.24388723661248421</v>
      </c>
      <c r="N112">
        <v>2.0511953813266555</v>
      </c>
      <c r="O112">
        <v>0.79421520404195012</v>
      </c>
      <c r="P112">
        <v>7.2265726210107798E-3</v>
      </c>
      <c r="Q112">
        <v>0.89992685290069041</v>
      </c>
      <c r="R112" s="1">
        <f>(Results!D112-Noshock!D112)/Noshock!D112</f>
        <v>1.9902130695111961E-3</v>
      </c>
      <c r="S112" s="1">
        <f>(Results!E112-Noshock!E112)/Noshock!E112</f>
        <v>3.3013950929250326E-3</v>
      </c>
      <c r="T112" s="1">
        <f>(Results!F112-Noshock!F112)/Noshock!F112</f>
        <v>3.1153121396223517E-3</v>
      </c>
      <c r="U112" s="1">
        <f>(Results!G112-Noshock!G112)/Noshock!G112</f>
        <v>3.2996186016500486E-3</v>
      </c>
      <c r="V112" s="1">
        <f>(Results!H112-Noshock!H112)/Noshock!H112</f>
        <v>2.4193931363199989E-2</v>
      </c>
    </row>
    <row r="113" spans="1:22" x14ac:dyDescent="0.15">
      <c r="A113" t="s">
        <v>17</v>
      </c>
      <c r="B113" t="s">
        <v>35</v>
      </c>
      <c r="C113">
        <v>75</v>
      </c>
      <c r="D113">
        <v>1.3318513910442458</v>
      </c>
      <c r="E113">
        <v>5.212392814372647</v>
      </c>
      <c r="F113">
        <v>5.1391435667265233</v>
      </c>
      <c r="G113">
        <v>3.3137945009575065E-2</v>
      </c>
      <c r="H113">
        <v>2.0003325472706203E-2</v>
      </c>
      <c r="I113">
        <v>1.4188756403612236E-2</v>
      </c>
      <c r="J113">
        <v>1.1288398889529065E-2</v>
      </c>
      <c r="K113">
        <v>0.72952600653390676</v>
      </c>
      <c r="L113">
        <v>1.9804246152077187</v>
      </c>
      <c r="M113">
        <v>0.29968752947219834</v>
      </c>
      <c r="N113">
        <v>2.1762787546740028</v>
      </c>
      <c r="O113">
        <v>0.83864342149953841</v>
      </c>
      <c r="P113">
        <v>9.9183418954927934E-3</v>
      </c>
      <c r="Q113">
        <v>0.90424941635983602</v>
      </c>
      <c r="R113" s="1">
        <f>(Results!D113-Noshock!D113)/Noshock!D113</f>
        <v>4.6653666928729905E-3</v>
      </c>
      <c r="S113" s="1">
        <f>(Results!E113-Noshock!E113)/Noshock!E113</f>
        <v>4.3523665330143495E-3</v>
      </c>
      <c r="T113" s="1">
        <f>(Results!F113-Noshock!F113)/Noshock!F113</f>
        <v>4.1912530661837762E-3</v>
      </c>
      <c r="U113" s="1">
        <f>(Results!G113-Noshock!G113)/Noshock!G113</f>
        <v>4.4571971732513833E-3</v>
      </c>
      <c r="V113" s="1">
        <f>(Results!H113-Noshock!H113)/Noshock!H113</f>
        <v>1.8731266314534454E-2</v>
      </c>
    </row>
    <row r="114" spans="1:22" x14ac:dyDescent="0.15">
      <c r="A114" t="s">
        <v>17</v>
      </c>
      <c r="B114" t="s">
        <v>36</v>
      </c>
      <c r="C114">
        <v>75</v>
      </c>
      <c r="D114">
        <v>0.84103716020157282</v>
      </c>
      <c r="E114">
        <v>5.2851060345944711</v>
      </c>
      <c r="F114">
        <v>4.6758868713329953</v>
      </c>
      <c r="G114">
        <v>0.44636965698361875</v>
      </c>
      <c r="H114">
        <v>0.10759851650912033</v>
      </c>
      <c r="I114">
        <v>1.5274590977652181E-2</v>
      </c>
      <c r="J114">
        <v>1.5077455333941807E-2</v>
      </c>
      <c r="K114">
        <v>0.6419022911151897</v>
      </c>
      <c r="L114">
        <v>1.1525505919879679</v>
      </c>
      <c r="M114">
        <v>0.53287497381410642</v>
      </c>
      <c r="N114">
        <v>0.84728980704811219</v>
      </c>
      <c r="O114">
        <v>2.0453315979844766</v>
      </c>
      <c r="P114">
        <v>6.0282347364551941E-3</v>
      </c>
      <c r="Q114">
        <v>0.97678573196105301</v>
      </c>
      <c r="R114" s="1">
        <f>(Results!D114-Noshock!D114)/Noshock!D114</f>
        <v>-3.3099315235504329E-3</v>
      </c>
      <c r="S114" s="1">
        <f>(Results!E114-Noshock!E114)/Noshock!E114</f>
        <v>1.1549793541509916E-2</v>
      </c>
      <c r="T114" s="1">
        <f>(Results!F114-Noshock!F114)/Noshock!F114</f>
        <v>1.1077996787077259E-2</v>
      </c>
      <c r="U114" s="1">
        <f>(Results!G114-Noshock!G114)/Noshock!G114</f>
        <v>1.2280273531911122E-2</v>
      </c>
      <c r="V114" s="1">
        <f>(Results!H114-Noshock!H114)/Noshock!H114</f>
        <v>2.2807570613385938E-2</v>
      </c>
    </row>
    <row r="115" spans="1:22" x14ac:dyDescent="0.15">
      <c r="A115" t="s">
        <v>17</v>
      </c>
      <c r="B115" t="s">
        <v>37</v>
      </c>
      <c r="C115">
        <v>75</v>
      </c>
      <c r="D115">
        <v>1.1184739017203569</v>
      </c>
      <c r="E115">
        <v>3.9851094027686722</v>
      </c>
      <c r="F115">
        <v>3.7711364205875708</v>
      </c>
      <c r="G115">
        <v>6.0617404824714276E-2</v>
      </c>
      <c r="H115">
        <v>7.7388183043798922E-2</v>
      </c>
      <c r="I115">
        <v>1.485957833177956E-2</v>
      </c>
      <c r="J115">
        <v>1.3535997888319377E-2</v>
      </c>
      <c r="K115">
        <v>0.45735211076409676</v>
      </c>
      <c r="L115">
        <v>0.51486190601616011</v>
      </c>
      <c r="M115">
        <v>0.30838809736323508</v>
      </c>
      <c r="N115">
        <v>1.073331823000905</v>
      </c>
      <c r="O115">
        <v>1.3928738720913445</v>
      </c>
      <c r="P115">
        <v>3.665950872542568E-3</v>
      </c>
      <c r="Q115">
        <v>0.92994875402325694</v>
      </c>
      <c r="R115" s="1">
        <f>(Results!D115-Noshock!D115)/Noshock!D115</f>
        <v>-9.8335585842834906E-3</v>
      </c>
      <c r="S115" s="1">
        <f>(Results!E115-Noshock!E115)/Noshock!E115</f>
        <v>1.2896030266692666E-2</v>
      </c>
      <c r="T115" s="1">
        <f>(Results!F115-Noshock!F115)/Noshock!F115</f>
        <v>1.0307970086258403E-2</v>
      </c>
      <c r="U115" s="1">
        <f>(Results!G115-Noshock!G115)/Noshock!G115</f>
        <v>1.3606796825294972E-2</v>
      </c>
      <c r="V115" s="1">
        <f>(Results!H115-Noshock!H115)/Noshock!H115</f>
        <v>8.0233715410899978E-2</v>
      </c>
    </row>
    <row r="116" spans="1:22" x14ac:dyDescent="0.15">
      <c r="A116" t="s">
        <v>17</v>
      </c>
      <c r="B116" t="s">
        <v>18</v>
      </c>
      <c r="C116">
        <v>76</v>
      </c>
      <c r="D116">
        <v>0.60686580446074401</v>
      </c>
      <c r="E116">
        <v>3.859668627643567</v>
      </c>
      <c r="F116">
        <v>2.1761221991859458</v>
      </c>
      <c r="G116">
        <v>1.0430449517395184</v>
      </c>
      <c r="H116">
        <v>0.37675765802480254</v>
      </c>
      <c r="I116">
        <v>1.5523537179935643E-2</v>
      </c>
      <c r="J116">
        <v>1.608285587574811E-2</v>
      </c>
      <c r="K116">
        <v>0.25168093017008142</v>
      </c>
      <c r="L116">
        <v>0.55431444589553325</v>
      </c>
      <c r="M116">
        <v>0.85181281424339828</v>
      </c>
      <c r="N116">
        <v>0.30692039128089837</v>
      </c>
      <c r="O116">
        <v>1.5264777127375868</v>
      </c>
      <c r="P116">
        <v>1.1540999354827077E-2</v>
      </c>
      <c r="Q116">
        <v>0.99380705626092358</v>
      </c>
      <c r="R116" s="1">
        <f>(Results!D116-Noshock!D116)/Noshock!D116</f>
        <v>9.3259376882117537E-2</v>
      </c>
      <c r="S116" s="1">
        <f>(Results!E116-Noshock!E116)/Noshock!E116</f>
        <v>6.5168534994321306E-2</v>
      </c>
      <c r="T116" s="1">
        <f>(Results!F116-Noshock!F116)/Noshock!F116</f>
        <v>-6.0325123627348744E-2</v>
      </c>
      <c r="U116" s="1">
        <f>(Results!G116-Noshock!G116)/Noshock!G116</f>
        <v>6.007524962513202E-2</v>
      </c>
      <c r="V116" s="1">
        <f>(Results!H116-Noshock!H116)/Noshock!H116</f>
        <v>0.54317868940744918</v>
      </c>
    </row>
    <row r="117" spans="1:22" x14ac:dyDescent="0.15">
      <c r="A117" t="s">
        <v>17</v>
      </c>
      <c r="B117" t="s">
        <v>20</v>
      </c>
      <c r="C117">
        <v>76</v>
      </c>
      <c r="D117">
        <v>1.3209802370651356</v>
      </c>
      <c r="E117">
        <v>4.880626095335078</v>
      </c>
      <c r="F117">
        <v>0.22706735922049531</v>
      </c>
      <c r="G117">
        <v>3.6803155368612797</v>
      </c>
      <c r="H117">
        <v>1.1873712362350135</v>
      </c>
      <c r="I117">
        <v>1.5609621257263935E-2</v>
      </c>
      <c r="J117">
        <v>1.614104633216789E-2</v>
      </c>
      <c r="K117">
        <v>0.23944247275310107</v>
      </c>
      <c r="L117">
        <v>0.48063033979783898</v>
      </c>
      <c r="M117">
        <v>1.5143256978909196</v>
      </c>
      <c r="N117">
        <v>0.41539945270656603</v>
      </c>
      <c r="O117">
        <v>1.3670648086257373</v>
      </c>
      <c r="P117">
        <v>1.0394502260825228E-2</v>
      </c>
      <c r="Q117">
        <v>0.95878276252928452</v>
      </c>
      <c r="R117" s="1">
        <f>(Results!D117-Noshock!D117)/Noshock!D117</f>
        <v>0.23775740866573197</v>
      </c>
      <c r="S117" s="1">
        <f>(Results!E117-Noshock!E117)/Noshock!E117</f>
        <v>0.17097692240446863</v>
      </c>
      <c r="T117" s="1">
        <f>(Results!F117-Noshock!F117)/Noshock!F117</f>
        <v>-0.46451369676159232</v>
      </c>
      <c r="U117" s="1">
        <f>(Results!G117-Noshock!G117)/Noshock!G117</f>
        <v>0.15260504988127116</v>
      </c>
      <c r="V117" s="1">
        <f>(Results!H117-Noshock!H117)/Noshock!H117</f>
        <v>0.44900798307458772</v>
      </c>
    </row>
    <row r="118" spans="1:22" x14ac:dyDescent="0.15">
      <c r="A118" t="s">
        <v>17</v>
      </c>
      <c r="B118" t="s">
        <v>21</v>
      </c>
      <c r="C118">
        <v>76</v>
      </c>
      <c r="D118">
        <v>7.3485346282653552</v>
      </c>
      <c r="E118">
        <v>11.436335960529673</v>
      </c>
      <c r="F118">
        <v>1.07939260325152</v>
      </c>
      <c r="G118">
        <v>8.8340118149357618</v>
      </c>
      <c r="H118">
        <v>1.1209882483474678</v>
      </c>
      <c r="I118">
        <v>1.6123949253312602E-2</v>
      </c>
      <c r="J118">
        <v>1.6208378328084062E-2</v>
      </c>
      <c r="K118">
        <v>0.42102191669821604</v>
      </c>
      <c r="L118">
        <v>4.8225161463824371</v>
      </c>
      <c r="M118">
        <v>2.0768068736911043</v>
      </c>
      <c r="N118">
        <v>1.3086833477308675</v>
      </c>
      <c r="O118">
        <v>2.9129554189256615</v>
      </c>
      <c r="P118">
        <v>6.7398093755347832E-3</v>
      </c>
      <c r="Q118">
        <v>0.57190547230250399</v>
      </c>
      <c r="R118" s="1">
        <f>(Results!D118-Noshock!D118)/Noshock!D118</f>
        <v>-0.19299622164300728</v>
      </c>
      <c r="S118" s="1">
        <f>(Results!E118-Noshock!E118)/Noshock!E118</f>
        <v>-0.18138626013689058</v>
      </c>
      <c r="T118" s="1">
        <f>(Results!F118-Noshock!F118)/Noshock!F118</f>
        <v>8.9591490419993258E-2</v>
      </c>
      <c r="U118" s="1">
        <f>(Results!G118-Noshock!G118)/Noshock!G118</f>
        <v>-0.23733521570554844</v>
      </c>
      <c r="V118" s="1">
        <f>(Results!H118-Noshock!H118)/Noshock!H118</f>
        <v>-8.7114400565349026E-2</v>
      </c>
    </row>
    <row r="119" spans="1:22" x14ac:dyDescent="0.15">
      <c r="A119" t="s">
        <v>17</v>
      </c>
      <c r="B119" t="s">
        <v>22</v>
      </c>
      <c r="C119">
        <v>76</v>
      </c>
      <c r="D119">
        <v>1.3042281555263293</v>
      </c>
      <c r="E119">
        <v>4.8154662878448615</v>
      </c>
      <c r="F119">
        <v>3.1409042730071897</v>
      </c>
      <c r="G119">
        <v>5.7960185103754974E-2</v>
      </c>
      <c r="H119">
        <v>0.6126112854642034</v>
      </c>
      <c r="I119">
        <v>1.5484765535527144E-2</v>
      </c>
      <c r="J119">
        <v>1.6012759777709239E-2</v>
      </c>
      <c r="K119">
        <v>0.34281784509255442</v>
      </c>
      <c r="L119">
        <v>2.2878027901362521</v>
      </c>
      <c r="M119">
        <v>0.81339505255641165</v>
      </c>
      <c r="N119">
        <v>0.51618417968908159</v>
      </c>
      <c r="O119">
        <v>1.6489587186587895</v>
      </c>
      <c r="P119">
        <v>1.0716731352802988E-2</v>
      </c>
      <c r="Q119">
        <v>0.9820931477063144</v>
      </c>
      <c r="R119" s="1">
        <f>(Results!D119-Noshock!D119)/Noshock!D119</f>
        <v>-6.2668281475249804E-2</v>
      </c>
      <c r="S119" s="1">
        <f>(Results!E119-Noshock!E119)/Noshock!E119</f>
        <v>-3.5896047543197258E-2</v>
      </c>
      <c r="T119" s="1">
        <f>(Results!F119-Noshock!F119)/Noshock!F119</f>
        <v>9.8384157779019057E-2</v>
      </c>
      <c r="U119" s="1">
        <f>(Results!G119-Noshock!G119)/Noshock!G119</f>
        <v>-2.7243668408757086E-2</v>
      </c>
      <c r="V119" s="1">
        <f>(Results!H119-Noshock!H119)/Noshock!H119</f>
        <v>-0.37165704503464725</v>
      </c>
    </row>
    <row r="120" spans="1:22" x14ac:dyDescent="0.15">
      <c r="A120" t="s">
        <v>17</v>
      </c>
      <c r="B120" t="s">
        <v>23</v>
      </c>
      <c r="C120">
        <v>76</v>
      </c>
      <c r="D120">
        <v>0.41053483705271748</v>
      </c>
      <c r="E120">
        <v>4.3557822174281497</v>
      </c>
      <c r="F120">
        <v>0.26047299022739329</v>
      </c>
      <c r="G120">
        <v>4.2960773602193497E-2</v>
      </c>
      <c r="H120">
        <v>0.6290661444547877</v>
      </c>
      <c r="I120">
        <v>1.5328097171197817E-2</v>
      </c>
      <c r="J120">
        <v>1.5353660030872946E-2</v>
      </c>
      <c r="K120">
        <v>0.22732936763486994</v>
      </c>
      <c r="L120">
        <v>1.0062885825867263</v>
      </c>
      <c r="M120">
        <v>0.45403312643846333</v>
      </c>
      <c r="N120">
        <v>0.6053535891566123</v>
      </c>
      <c r="O120">
        <v>1.8665519850944734</v>
      </c>
      <c r="P120">
        <v>1.187471203747268E-2</v>
      </c>
      <c r="Q120">
        <v>1.0281793730034092</v>
      </c>
      <c r="R120" s="1">
        <f>(Results!D120-Noshock!D120)/Noshock!D120</f>
        <v>3.745185638136616E-2</v>
      </c>
      <c r="S120" s="1">
        <f>(Results!E120-Noshock!E120)/Noshock!E120</f>
        <v>2.9716627559392989E-2</v>
      </c>
      <c r="T120" s="1">
        <f>(Results!F120-Noshock!F120)/Noshock!F120</f>
        <v>-6.9240730811916456E-3</v>
      </c>
      <c r="U120" s="1">
        <f>(Results!G120-Noshock!G120)/Noshock!G120</f>
        <v>2.866192603199608E-2</v>
      </c>
      <c r="V120" s="1">
        <f>(Results!H120-Noshock!H120)/Noshock!H120</f>
        <v>2.9939969424460117E-2</v>
      </c>
    </row>
    <row r="121" spans="1:22" x14ac:dyDescent="0.15">
      <c r="A121" t="s">
        <v>17</v>
      </c>
      <c r="B121" t="s">
        <v>24</v>
      </c>
      <c r="C121">
        <v>76</v>
      </c>
      <c r="D121">
        <v>1.0007091311812355</v>
      </c>
      <c r="E121">
        <v>6.0340356775770188</v>
      </c>
      <c r="F121">
        <v>4.0406221050678113</v>
      </c>
      <c r="G121">
        <v>1.4092989236370059</v>
      </c>
      <c r="H121">
        <v>0.22244667373015667</v>
      </c>
      <c r="I121">
        <v>1.5126499009393618E-2</v>
      </c>
      <c r="J121">
        <v>1.4007489603781417E-2</v>
      </c>
      <c r="K121">
        <v>0.5747635136753878</v>
      </c>
      <c r="L121">
        <v>1.7683312757354981</v>
      </c>
      <c r="M121">
        <v>0.70210676610062073</v>
      </c>
      <c r="N121">
        <v>1.5047179751767807</v>
      </c>
      <c r="O121">
        <v>1.7210056495021804</v>
      </c>
      <c r="P121">
        <v>8.7514958819835866E-3</v>
      </c>
      <c r="Q121">
        <v>0.97510270665571752</v>
      </c>
      <c r="R121" s="1">
        <f>(Results!D121-Noshock!D121)/Noshock!D121</f>
        <v>9.2932582650586456E-3</v>
      </c>
      <c r="S121" s="1">
        <f>(Results!E121-Noshock!E121)/Noshock!E121</f>
        <v>5.603693226277932E-3</v>
      </c>
      <c r="T121" s="1">
        <f>(Results!F121-Noshock!F121)/Noshock!F121</f>
        <v>-7.8536975891506915E-3</v>
      </c>
      <c r="U121" s="1">
        <f>(Results!G121-Noshock!G121)/Noshock!G121</f>
        <v>4.734065966509801E-3</v>
      </c>
      <c r="V121" s="1">
        <f>(Results!H121-Noshock!H121)/Noshock!H121</f>
        <v>0.12562804780596157</v>
      </c>
    </row>
    <row r="122" spans="1:22" x14ac:dyDescent="0.15">
      <c r="A122" t="s">
        <v>17</v>
      </c>
      <c r="B122" t="s">
        <v>25</v>
      </c>
      <c r="C122">
        <v>76</v>
      </c>
      <c r="D122">
        <v>2.1421905377427852</v>
      </c>
      <c r="E122">
        <v>6.4955341214297384</v>
      </c>
      <c r="F122">
        <v>5.9224788347565793</v>
      </c>
      <c r="G122">
        <v>0.42356388472782158</v>
      </c>
      <c r="H122">
        <v>2.3463714205230499E-2</v>
      </c>
      <c r="I122">
        <v>1.4798391574887493E-2</v>
      </c>
      <c r="J122">
        <v>1.3024776583496689E-2</v>
      </c>
      <c r="K122">
        <v>0.48475145422102134</v>
      </c>
      <c r="L122">
        <v>3.081208138013976</v>
      </c>
      <c r="M122">
        <v>0.66612842712741061</v>
      </c>
      <c r="N122">
        <v>2.0972256042469173</v>
      </c>
      <c r="O122">
        <v>1.3783105013608539</v>
      </c>
      <c r="P122">
        <v>7.5237848208556364E-3</v>
      </c>
      <c r="Q122">
        <v>0.94266069754510462</v>
      </c>
      <c r="R122" s="1">
        <f>(Results!D122-Noshock!D122)/Noshock!D122</f>
        <v>2.8735576126168697E-3</v>
      </c>
      <c r="S122" s="1">
        <f>(Results!E122-Noshock!E122)/Noshock!E122</f>
        <v>3.4851966126686782E-3</v>
      </c>
      <c r="T122" s="1">
        <f>(Results!F122-Noshock!F122)/Noshock!F122</f>
        <v>1.5661051648851636E-3</v>
      </c>
      <c r="U122" s="1">
        <f>(Results!G122-Noshock!G122)/Noshock!G122</f>
        <v>3.3129019299512619E-3</v>
      </c>
      <c r="V122" s="1">
        <f>(Results!H122-Noshock!H122)/Noshock!H122</f>
        <v>1.8609673711798291E-2</v>
      </c>
    </row>
    <row r="123" spans="1:22" x14ac:dyDescent="0.15">
      <c r="A123" t="s">
        <v>17</v>
      </c>
      <c r="B123" t="s">
        <v>26</v>
      </c>
      <c r="C123">
        <v>76</v>
      </c>
      <c r="D123">
        <v>1.3867807634360807</v>
      </c>
      <c r="E123">
        <v>4.9408477509797626</v>
      </c>
      <c r="F123">
        <v>3.9631491114897104</v>
      </c>
      <c r="G123">
        <v>0.89902557359262203</v>
      </c>
      <c r="H123">
        <v>5.8738411657816736E-2</v>
      </c>
      <c r="I123">
        <v>1.4809370348013712E-2</v>
      </c>
      <c r="J123">
        <v>1.3674515117087649E-2</v>
      </c>
      <c r="K123">
        <v>0.4574187196740564</v>
      </c>
      <c r="L123">
        <v>1.0701254309665822</v>
      </c>
      <c r="M123">
        <v>0.34158645182647146</v>
      </c>
      <c r="N123">
        <v>1.3334011930726062</v>
      </c>
      <c r="O123">
        <v>1.6176978716424599</v>
      </c>
      <c r="P123">
        <v>4.6083489565211366E-3</v>
      </c>
      <c r="Q123">
        <v>0.89137036582528684</v>
      </c>
      <c r="R123" s="1">
        <f>(Results!D123-Noshock!D123)/Noshock!D123</f>
        <v>-2.7802532251422142E-3</v>
      </c>
      <c r="S123" s="1">
        <f>(Results!E123-Noshock!E123)/Noshock!E123</f>
        <v>1.2423974950441534E-2</v>
      </c>
      <c r="T123" s="1">
        <f>(Results!F123-Noshock!F123)/Noshock!F123</f>
        <v>1.0438163324870074E-2</v>
      </c>
      <c r="U123" s="1">
        <f>(Results!G123-Noshock!G123)/Noshock!G123</f>
        <v>1.3002381485103931E-2</v>
      </c>
      <c r="V123" s="1">
        <f>(Results!H123-Noshock!H123)/Noshock!H123</f>
        <v>0.11386551702154303</v>
      </c>
    </row>
    <row r="124" spans="1:22" x14ac:dyDescent="0.15">
      <c r="A124" t="s">
        <v>17</v>
      </c>
      <c r="B124" t="s">
        <v>27</v>
      </c>
      <c r="C124">
        <v>76</v>
      </c>
      <c r="D124">
        <v>1.3794062523037212</v>
      </c>
      <c r="E124">
        <v>6.5199454420440501</v>
      </c>
      <c r="F124">
        <v>4.3580989370973331</v>
      </c>
      <c r="G124">
        <v>1.2150202639577548</v>
      </c>
      <c r="H124">
        <v>0.5884926561656556</v>
      </c>
      <c r="I124">
        <v>1.5330038034629038E-2</v>
      </c>
      <c r="J124">
        <v>1.4886139813262015E-2</v>
      </c>
      <c r="K124">
        <v>0.37290191258263616</v>
      </c>
      <c r="L124">
        <v>2.1389674922195496</v>
      </c>
      <c r="M124">
        <v>0.85740523895815135</v>
      </c>
      <c r="N124">
        <v>1.2405069826450348</v>
      </c>
      <c r="O124">
        <v>2.0653138032733334</v>
      </c>
      <c r="P124">
        <v>1.3721481563179679E-2</v>
      </c>
      <c r="Q124">
        <v>0.97275182039143782</v>
      </c>
      <c r="R124" s="1">
        <f>(Results!D124-Noshock!D124)/Noshock!D124</f>
        <v>2.1012934980627795E-2</v>
      </c>
      <c r="S124" s="1">
        <f>(Results!E124-Noshock!E124)/Noshock!E124</f>
        <v>1.5446065668174903E-2</v>
      </c>
      <c r="T124" s="1">
        <f>(Results!F124-Noshock!F124)/Noshock!F124</f>
        <v>-3.271581877786988E-3</v>
      </c>
      <c r="U124" s="1">
        <f>(Results!G124-Noshock!G124)/Noshock!G124</f>
        <v>1.4894377749460048E-2</v>
      </c>
      <c r="V124" s="1">
        <f>(Results!H124-Noshock!H124)/Noshock!H124</f>
        <v>0.10070183135976912</v>
      </c>
    </row>
    <row r="125" spans="1:22" x14ac:dyDescent="0.15">
      <c r="A125" t="s">
        <v>17</v>
      </c>
      <c r="B125" t="s">
        <v>28</v>
      </c>
      <c r="C125">
        <v>76</v>
      </c>
      <c r="D125">
        <v>0.93843908410836119</v>
      </c>
      <c r="E125">
        <v>6.8469751345194902</v>
      </c>
      <c r="F125">
        <v>5.0435014355658598</v>
      </c>
      <c r="G125">
        <v>0.52795634538036662</v>
      </c>
      <c r="H125">
        <v>0.89322786297132373</v>
      </c>
      <c r="I125">
        <v>1.5373737450763647E-2</v>
      </c>
      <c r="J125">
        <v>1.5494599766998076E-2</v>
      </c>
      <c r="K125">
        <v>0.73150480289739328</v>
      </c>
      <c r="L125">
        <v>2.2148823223990406</v>
      </c>
      <c r="M125">
        <v>1.0529526607914892</v>
      </c>
      <c r="N125">
        <v>0.93101277613802302</v>
      </c>
      <c r="O125">
        <v>2.2831540583862266</v>
      </c>
      <c r="P125">
        <v>1.1466562567548792E-2</v>
      </c>
      <c r="Q125">
        <v>0.9921063111353905</v>
      </c>
      <c r="R125" s="1">
        <f>(Results!D125-Noshock!D125)/Noshock!D125</f>
        <v>1.2105890111610533E-2</v>
      </c>
      <c r="S125" s="1">
        <f>(Results!E125-Noshock!E125)/Noshock!E125</f>
        <v>8.1165598712030565E-3</v>
      </c>
      <c r="T125" s="1">
        <f>(Results!F125-Noshock!F125)/Noshock!F125</f>
        <v>2.8249947581792953E-3</v>
      </c>
      <c r="U125" s="1">
        <f>(Results!G125-Noshock!G125)/Noshock!G125</f>
        <v>8.0625293783364305E-3</v>
      </c>
      <c r="V125" s="1">
        <f>(Results!H125-Noshock!H125)/Noshock!H125</f>
        <v>2.8201691151196785E-2</v>
      </c>
    </row>
    <row r="126" spans="1:22" x14ac:dyDescent="0.15">
      <c r="A126" t="s">
        <v>17</v>
      </c>
      <c r="B126" t="s">
        <v>29</v>
      </c>
      <c r="C126">
        <v>76</v>
      </c>
      <c r="D126">
        <v>6.2121418467589589</v>
      </c>
      <c r="E126">
        <v>7.5008610913719842</v>
      </c>
      <c r="F126">
        <v>4.8839486701298016</v>
      </c>
      <c r="G126">
        <v>0.264233810622235</v>
      </c>
      <c r="H126">
        <v>1.4564599030945786</v>
      </c>
      <c r="I126">
        <v>1.540239813592427E-2</v>
      </c>
      <c r="J126">
        <v>1.5441250501848218E-2</v>
      </c>
      <c r="K126">
        <v>0.85779797816805381</v>
      </c>
      <c r="L126">
        <v>4.3557964073373316</v>
      </c>
      <c r="M126">
        <v>1.5668823630115509</v>
      </c>
      <c r="N126">
        <v>1.1550092376076191</v>
      </c>
      <c r="O126">
        <v>1.4893409567665239</v>
      </c>
      <c r="P126">
        <v>8.7292138229756976E-3</v>
      </c>
      <c r="Q126">
        <v>0.94196684800156416</v>
      </c>
      <c r="R126" s="1">
        <f>(Results!D126-Noshock!D126)/Noshock!D126</f>
        <v>5.5046271294717647E-3</v>
      </c>
      <c r="S126" s="1">
        <f>(Results!E126-Noshock!E126)/Noshock!E126</f>
        <v>7.9838185162998422E-4</v>
      </c>
      <c r="T126" s="1">
        <f>(Results!F126-Noshock!F126)/Noshock!F126</f>
        <v>-3.0907303559035097E-3</v>
      </c>
      <c r="U126" s="1">
        <f>(Results!G126-Noshock!G126)/Noshock!G126</f>
        <v>1.7123116307876885E-4</v>
      </c>
      <c r="V126" s="1">
        <f>(Results!H126-Noshock!H126)/Noshock!H126</f>
        <v>8.6921529096256212E-3</v>
      </c>
    </row>
    <row r="127" spans="1:22" x14ac:dyDescent="0.15">
      <c r="A127" t="s">
        <v>17</v>
      </c>
      <c r="B127" t="s">
        <v>30</v>
      </c>
      <c r="C127">
        <v>76</v>
      </c>
      <c r="D127">
        <v>12.31061811489902</v>
      </c>
      <c r="E127">
        <v>9.3905900872703256</v>
      </c>
      <c r="F127">
        <v>8.3068034242702424</v>
      </c>
      <c r="G127">
        <v>0.25391735253594794</v>
      </c>
      <c r="H127">
        <v>0.45099417429540301</v>
      </c>
      <c r="I127">
        <v>1.5846404502909747E-2</v>
      </c>
      <c r="J127">
        <v>1.6830992145596833E-2</v>
      </c>
      <c r="K127">
        <v>0.55243717583561625</v>
      </c>
      <c r="L127">
        <v>5.2726726448301546</v>
      </c>
      <c r="M127">
        <v>2.3844175253946185</v>
      </c>
      <c r="N127">
        <v>0.56105034652041519</v>
      </c>
      <c r="O127">
        <v>1.7394413025230089</v>
      </c>
      <c r="P127">
        <v>9.4722039583958768E-3</v>
      </c>
      <c r="Q127">
        <v>0.92364291032058965</v>
      </c>
      <c r="R127" s="1">
        <f>(Results!D127-Noshock!D127)/Noshock!D127</f>
        <v>7.2528173824772234E-3</v>
      </c>
      <c r="S127" s="1">
        <f>(Results!E127-Noshock!E127)/Noshock!E127</f>
        <v>1.8956405713232262E-3</v>
      </c>
      <c r="T127" s="1">
        <f>(Results!F127-Noshock!F127)/Noshock!F127</f>
        <v>-1.1260021992651396E-3</v>
      </c>
      <c r="U127" s="1">
        <f>(Results!G127-Noshock!G127)/Noshock!G127</f>
        <v>1.4543047865799483E-3</v>
      </c>
      <c r="V127" s="1">
        <f>(Results!H127-Noshock!H127)/Noshock!H127</f>
        <v>3.1937632642769505E-2</v>
      </c>
    </row>
    <row r="128" spans="1:22" x14ac:dyDescent="0.15">
      <c r="A128" t="s">
        <v>17</v>
      </c>
      <c r="B128" t="s">
        <v>31</v>
      </c>
      <c r="C128">
        <v>76</v>
      </c>
      <c r="D128">
        <v>0.53903328496654979</v>
      </c>
      <c r="E128">
        <v>5.330865363507213</v>
      </c>
      <c r="F128">
        <v>1.5694772789660052</v>
      </c>
      <c r="G128">
        <v>0.33818137106741969</v>
      </c>
      <c r="H128">
        <v>2.1614070683900062</v>
      </c>
      <c r="I128">
        <v>1.5712916018740079E-2</v>
      </c>
      <c r="J128">
        <v>1.3240514445878161E-2</v>
      </c>
      <c r="K128">
        <v>0.38437828975576932</v>
      </c>
      <c r="L128">
        <v>2.1275778146763398</v>
      </c>
      <c r="M128">
        <v>0.49313051625385496</v>
      </c>
      <c r="N128">
        <v>1.6401107336717322</v>
      </c>
      <c r="O128">
        <v>1.4136383419835177</v>
      </c>
      <c r="P128">
        <v>9.6047556909609096E-3</v>
      </c>
      <c r="Q128">
        <v>0.98699285231002776</v>
      </c>
      <c r="R128" s="1">
        <f>(Results!D128-Noshock!D128)/Noshock!D128</f>
        <v>2.7830319953228551E-2</v>
      </c>
      <c r="S128" s="1">
        <f>(Results!E128-Noshock!E128)/Noshock!E128</f>
        <v>1.167557231233666E-2</v>
      </c>
      <c r="T128" s="1">
        <f>(Results!F128-Noshock!F128)/Noshock!F128</f>
        <v>-2.7784405577053656E-2</v>
      </c>
      <c r="U128" s="1">
        <f>(Results!G128-Noshock!G128)/Noshock!G128</f>
        <v>8.6875518445326018E-3</v>
      </c>
      <c r="V128" s="1">
        <f>(Results!H128-Noshock!H128)/Noshock!H128</f>
        <v>3.1682985246390294E-2</v>
      </c>
    </row>
    <row r="129" spans="1:22" x14ac:dyDescent="0.15">
      <c r="A129" t="s">
        <v>17</v>
      </c>
      <c r="B129" t="s">
        <v>32</v>
      </c>
      <c r="C129">
        <v>76</v>
      </c>
      <c r="D129">
        <v>0.34565231705750205</v>
      </c>
      <c r="E129">
        <v>3.8109589099850174</v>
      </c>
      <c r="F129">
        <v>2.1228240248725574</v>
      </c>
      <c r="G129">
        <v>0.21076249437682529</v>
      </c>
      <c r="H129">
        <v>0.9577900381715897</v>
      </c>
      <c r="I129">
        <v>1.5264016030816238E-2</v>
      </c>
      <c r="J129">
        <v>1.1763747073509519E-2</v>
      </c>
      <c r="K129">
        <v>0.42286516650760581</v>
      </c>
      <c r="L129">
        <v>0.81197807085347107</v>
      </c>
      <c r="M129">
        <v>0.22606515216449155</v>
      </c>
      <c r="N129">
        <v>1.5012319445272668</v>
      </c>
      <c r="O129">
        <v>0.91264092375360206</v>
      </c>
      <c r="P129">
        <v>3.7186204540702633E-3</v>
      </c>
      <c r="Q129">
        <v>0.97401637918983019</v>
      </c>
      <c r="R129" s="1">
        <f>(Results!D129-Noshock!D129)/Noshock!D129</f>
        <v>-1.1946160982686171E-2</v>
      </c>
      <c r="S129" s="1">
        <f>(Results!E129-Noshock!E129)/Noshock!E129</f>
        <v>4.6838806077099506E-3</v>
      </c>
      <c r="T129" s="1">
        <f>(Results!F129-Noshock!F129)/Noshock!F129</f>
        <v>-1.1771026467882605E-2</v>
      </c>
      <c r="U129" s="1">
        <f>(Results!G129-Noshock!G129)/Noshock!G129</f>
        <v>3.2381530972721314E-3</v>
      </c>
      <c r="V129" s="1">
        <f>(Results!H129-Noshock!H129)/Noshock!H129</f>
        <v>2.5568407519793512E-2</v>
      </c>
    </row>
    <row r="130" spans="1:22" x14ac:dyDescent="0.15">
      <c r="A130" t="s">
        <v>17</v>
      </c>
      <c r="B130" t="s">
        <v>33</v>
      </c>
      <c r="C130">
        <v>76</v>
      </c>
      <c r="D130">
        <v>1.2362925379504419</v>
      </c>
      <c r="E130">
        <v>6.5558013004397289</v>
      </c>
      <c r="F130">
        <v>6.3643383239392826</v>
      </c>
      <c r="G130">
        <v>2.9448039127456537E-2</v>
      </c>
      <c r="H130">
        <v>4.9827347063902176E-2</v>
      </c>
      <c r="I130">
        <v>1.4576874255634179E-2</v>
      </c>
      <c r="J130">
        <v>1.2263681086754142E-2</v>
      </c>
      <c r="K130">
        <v>0.73954886390678121</v>
      </c>
      <c r="L130">
        <v>4.1222052438538599</v>
      </c>
      <c r="M130">
        <v>0.45087499818501336</v>
      </c>
      <c r="N130">
        <v>2.3844648970362972</v>
      </c>
      <c r="O130">
        <v>1.2255743694454546</v>
      </c>
      <c r="P130">
        <v>1.0803765522472024E-2</v>
      </c>
      <c r="Q130">
        <v>0.94977410351366542</v>
      </c>
      <c r="R130" s="1">
        <f>(Results!D130-Noshock!D130)/Noshock!D130</f>
        <v>7.9596328582918624E-3</v>
      </c>
      <c r="S130" s="1">
        <f>(Results!E130-Noshock!E130)/Noshock!E130</f>
        <v>3.1303602986596317E-3</v>
      </c>
      <c r="T130" s="1">
        <f>(Results!F130-Noshock!F130)/Noshock!F130</f>
        <v>1.9505744484694162E-3</v>
      </c>
      <c r="U130" s="1">
        <f>(Results!G130-Noshock!G130)/Noshock!G130</f>
        <v>2.9852620620583179E-3</v>
      </c>
      <c r="V130" s="1">
        <f>(Results!H130-Noshock!H130)/Noshock!H130</f>
        <v>6.2461831126451185E-2</v>
      </c>
    </row>
    <row r="131" spans="1:22" x14ac:dyDescent="0.15">
      <c r="A131" t="s">
        <v>17</v>
      </c>
      <c r="B131" t="s">
        <v>34</v>
      </c>
      <c r="C131">
        <v>76</v>
      </c>
      <c r="D131">
        <v>0.89930191452377206</v>
      </c>
      <c r="E131">
        <v>4.8402515248250699</v>
      </c>
      <c r="F131">
        <v>3.9313591002369042</v>
      </c>
      <c r="G131">
        <v>0.87981072611183009</v>
      </c>
      <c r="H131">
        <v>9.9272634468009092E-3</v>
      </c>
      <c r="I131">
        <v>1.4038656091171834E-2</v>
      </c>
      <c r="J131">
        <v>1.107561114010487E-2</v>
      </c>
      <c r="K131">
        <v>0.60740751036574037</v>
      </c>
      <c r="L131">
        <v>2.0336641785929523</v>
      </c>
      <c r="M131">
        <v>0.24640816238826968</v>
      </c>
      <c r="N131">
        <v>2.079100237791041</v>
      </c>
      <c r="O131">
        <v>0.80240882440207895</v>
      </c>
      <c r="P131">
        <v>7.1438252278760673E-3</v>
      </c>
      <c r="Q131">
        <v>0.89952563009045672</v>
      </c>
      <c r="R131" s="1">
        <f>(Results!D131-Noshock!D131)/Noshock!D131</f>
        <v>2.8713706522416342E-3</v>
      </c>
      <c r="S131" s="1">
        <f>(Results!E131-Noshock!E131)/Noshock!E131</f>
        <v>3.5574188856301388E-3</v>
      </c>
      <c r="T131" s="1">
        <f>(Results!F131-Noshock!F131)/Noshock!F131</f>
        <v>3.3616274954586466E-3</v>
      </c>
      <c r="U131" s="1">
        <f>(Results!G131-Noshock!G131)/Noshock!G131</f>
        <v>3.5536604945759203E-3</v>
      </c>
      <c r="V131" s="1">
        <f>(Results!H131-Noshock!H131)/Noshock!H131</f>
        <v>2.5187280806047155E-2</v>
      </c>
    </row>
    <row r="132" spans="1:22" x14ac:dyDescent="0.15">
      <c r="A132" t="s">
        <v>17</v>
      </c>
      <c r="B132" t="s">
        <v>35</v>
      </c>
      <c r="C132">
        <v>76</v>
      </c>
      <c r="D132">
        <v>1.3507487059975847</v>
      </c>
      <c r="E132">
        <v>5.271135947628804</v>
      </c>
      <c r="F132">
        <v>5.1969836596751025</v>
      </c>
      <c r="G132">
        <v>3.353486455306981E-2</v>
      </c>
      <c r="H132">
        <v>2.0265949028032238E-2</v>
      </c>
      <c r="I132">
        <v>1.4176068851876023E-2</v>
      </c>
      <c r="J132">
        <v>1.1269897597544591E-2</v>
      </c>
      <c r="K132">
        <v>0.73029294621700835</v>
      </c>
      <c r="L132">
        <v>2.0086389444913904</v>
      </c>
      <c r="M132">
        <v>0.30284753383425145</v>
      </c>
      <c r="N132">
        <v>2.2064063986675366</v>
      </c>
      <c r="O132">
        <v>0.84747427013108334</v>
      </c>
      <c r="P132">
        <v>9.8049411154837625E-3</v>
      </c>
      <c r="Q132">
        <v>0.90391287818432731</v>
      </c>
      <c r="R132" s="1">
        <f>(Results!D132-Noshock!D132)/Noshock!D132</f>
        <v>6.1262016074835812E-3</v>
      </c>
      <c r="S132" s="1">
        <f>(Results!E132-Noshock!E132)/Noshock!E132</f>
        <v>4.673532839707794E-3</v>
      </c>
      <c r="T132" s="1">
        <f>(Results!F132-Noshock!F132)/Noshock!F132</f>
        <v>4.5049808437491049E-3</v>
      </c>
      <c r="U132" s="1">
        <f>(Results!G132-Noshock!G132)/Noshock!G132</f>
        <v>4.7826612659289062E-3</v>
      </c>
      <c r="V132" s="1">
        <f>(Results!H132-Noshock!H132)/Noshock!H132</f>
        <v>1.9631877592328446E-2</v>
      </c>
    </row>
    <row r="133" spans="1:22" x14ac:dyDescent="0.15">
      <c r="A133" t="s">
        <v>17</v>
      </c>
      <c r="B133" t="s">
        <v>36</v>
      </c>
      <c r="C133">
        <v>76</v>
      </c>
      <c r="D133">
        <v>0.85388365882065798</v>
      </c>
      <c r="E133">
        <v>5.3647269659272059</v>
      </c>
      <c r="F133">
        <v>4.7459348697098953</v>
      </c>
      <c r="G133">
        <v>0.45353917958677969</v>
      </c>
      <c r="H133">
        <v>0.10920693605409944</v>
      </c>
      <c r="I133">
        <v>1.5260339720198052E-2</v>
      </c>
      <c r="J133">
        <v>1.5065153056828706E-2</v>
      </c>
      <c r="K133">
        <v>0.64275737848877212</v>
      </c>
      <c r="L133">
        <v>1.1698562937415879</v>
      </c>
      <c r="M133">
        <v>0.54087694332199598</v>
      </c>
      <c r="N133">
        <v>0.86299140270885311</v>
      </c>
      <c r="O133">
        <v>2.076178177584346</v>
      </c>
      <c r="P133">
        <v>5.9625804337529245E-3</v>
      </c>
      <c r="Q133">
        <v>0.97681201691645536</v>
      </c>
      <c r="R133" s="1">
        <f>(Results!D133-Noshock!D133)/Noshock!D133</f>
        <v>-2.7990172449420918E-3</v>
      </c>
      <c r="S133" s="1">
        <f>(Results!E133-Noshock!E133)/Noshock!E133</f>
        <v>1.2367669324617202E-2</v>
      </c>
      <c r="T133" s="1">
        <f>(Results!F133-Noshock!F133)/Noshock!F133</f>
        <v>1.1862288806042469E-2</v>
      </c>
      <c r="U133" s="1">
        <f>(Results!G133-Noshock!G133)/Noshock!G133</f>
        <v>1.3145576842148897E-2</v>
      </c>
      <c r="V133" s="1">
        <f>(Results!H133-Noshock!H133)/Noshock!H133</f>
        <v>2.4264251853532721E-2</v>
      </c>
    </row>
    <row r="134" spans="1:22" x14ac:dyDescent="0.15">
      <c r="A134" t="s">
        <v>17</v>
      </c>
      <c r="B134" t="s">
        <v>37</v>
      </c>
      <c r="C134">
        <v>76</v>
      </c>
      <c r="D134">
        <v>1.1350939522750216</v>
      </c>
      <c r="E134">
        <v>4.0389916124211185</v>
      </c>
      <c r="F134">
        <v>3.821981001823977</v>
      </c>
      <c r="G134">
        <v>6.1492953151555042E-2</v>
      </c>
      <c r="H134">
        <v>7.849854945517136E-2</v>
      </c>
      <c r="I134">
        <v>1.4857348036203545E-2</v>
      </c>
      <c r="J134">
        <v>1.3520885929759262E-2</v>
      </c>
      <c r="K134">
        <v>0.45791303790004279</v>
      </c>
      <c r="L134">
        <v>0.52256957567474338</v>
      </c>
      <c r="M134">
        <v>0.31245570370752568</v>
      </c>
      <c r="N134">
        <v>1.0911721265243273</v>
      </c>
      <c r="O134">
        <v>1.4112072197595664</v>
      </c>
      <c r="P134">
        <v>3.6249546475689209E-3</v>
      </c>
      <c r="Q134">
        <v>0.929792664090768</v>
      </c>
      <c r="R134" s="1">
        <f>(Results!D134-Noshock!D134)/Noshock!D134</f>
        <v>-1.1026644638891083E-2</v>
      </c>
      <c r="S134" s="1">
        <f>(Results!E134-Noshock!E134)/Noshock!E134</f>
        <v>1.3649436022939639E-2</v>
      </c>
      <c r="T134" s="1">
        <f>(Results!F134-Noshock!F134)/Noshock!F134</f>
        <v>1.1020563582956003E-2</v>
      </c>
      <c r="U134" s="1">
        <f>(Results!G134-Noshock!G134)/Noshock!G134</f>
        <v>1.4404216656599579E-2</v>
      </c>
      <c r="V134" s="1">
        <f>(Results!H134-Noshock!H134)/Noshock!H134</f>
        <v>8.1688422031654814E-2</v>
      </c>
    </row>
    <row r="135" spans="1:22" x14ac:dyDescent="0.15">
      <c r="A135" t="s">
        <v>17</v>
      </c>
      <c r="B135" t="s">
        <v>18</v>
      </c>
      <c r="C135">
        <v>77</v>
      </c>
      <c r="D135">
        <v>0.61628650833952192</v>
      </c>
      <c r="E135">
        <v>3.9217044984668759</v>
      </c>
      <c r="F135">
        <v>2.2105662236705759</v>
      </c>
      <c r="G135">
        <v>1.0607038537248907</v>
      </c>
      <c r="H135">
        <v>0.38266425485749311</v>
      </c>
      <c r="I135">
        <v>1.5507471138075806E-2</v>
      </c>
      <c r="J135">
        <v>1.6072848943299946E-2</v>
      </c>
      <c r="K135">
        <v>0.25202905837876372</v>
      </c>
      <c r="L135">
        <v>0.56287811298302226</v>
      </c>
      <c r="M135">
        <v>0.86562434422863754</v>
      </c>
      <c r="N135">
        <v>0.31299215884569309</v>
      </c>
      <c r="O135">
        <v>1.5512568690478956</v>
      </c>
      <c r="P135">
        <v>1.1413926234939666E-2</v>
      </c>
      <c r="Q135">
        <v>0.9938312945946367</v>
      </c>
      <c r="R135" s="1">
        <f>(Results!D135-Noshock!D135)/Noshock!D135</f>
        <v>0.10297698362297229</v>
      </c>
      <c r="S135" s="1">
        <f>(Results!E135-Noshock!E135)/Noshock!E135</f>
        <v>6.7721691569336634E-2</v>
      </c>
      <c r="T135" s="1">
        <f>(Results!F135-Noshock!F135)/Noshock!F135</f>
        <v>-5.8269457201682737E-2</v>
      </c>
      <c r="U135" s="1">
        <f>(Results!G135-Noshock!G135)/Noshock!G135</f>
        <v>6.2767614393569607E-2</v>
      </c>
      <c r="V135" s="1">
        <f>(Results!H135-Noshock!H135)/Noshock!H135</f>
        <v>0.54788907193873349</v>
      </c>
    </row>
    <row r="136" spans="1:22" x14ac:dyDescent="0.15">
      <c r="A136" t="s">
        <v>17</v>
      </c>
      <c r="B136" t="s">
        <v>20</v>
      </c>
      <c r="C136">
        <v>77</v>
      </c>
      <c r="D136">
        <v>1.3416002382540531</v>
      </c>
      <c r="E136">
        <v>4.9593563916548202</v>
      </c>
      <c r="F136">
        <v>0.23050799743825759</v>
      </c>
      <c r="G136">
        <v>3.740685003549689</v>
      </c>
      <c r="H136">
        <v>1.2045425603355477</v>
      </c>
      <c r="I136">
        <v>1.5596582225696314E-2</v>
      </c>
      <c r="J136">
        <v>1.6131187839812804E-2</v>
      </c>
      <c r="K136">
        <v>0.23978381170186136</v>
      </c>
      <c r="L136">
        <v>0.48805691209356744</v>
      </c>
      <c r="M136">
        <v>1.5389572518900567</v>
      </c>
      <c r="N136">
        <v>0.42364317877004432</v>
      </c>
      <c r="O136">
        <v>1.3893550630301132</v>
      </c>
      <c r="P136">
        <v>1.0280290225663251E-2</v>
      </c>
      <c r="Q136">
        <v>0.95882795126957709</v>
      </c>
      <c r="R136" s="1">
        <f>(Results!D136-Noshock!D136)/Noshock!D136</f>
        <v>0.27262788051059755</v>
      </c>
      <c r="S136" s="1">
        <f>(Results!E136-Noshock!E136)/Noshock!E136</f>
        <v>0.17958972942620344</v>
      </c>
      <c r="T136" s="1">
        <f>(Results!F136-Noshock!F136)/Noshock!F136</f>
        <v>-0.45614521926655477</v>
      </c>
      <c r="U136" s="1">
        <f>(Results!G136-Noshock!G136)/Noshock!G136</f>
        <v>0.16155359513752038</v>
      </c>
      <c r="V136" s="1">
        <f>(Results!H136-Noshock!H136)/Noshock!H136</f>
        <v>0.45867856059087986</v>
      </c>
    </row>
    <row r="137" spans="1:22" x14ac:dyDescent="0.15">
      <c r="A137" t="s">
        <v>17</v>
      </c>
      <c r="B137" t="s">
        <v>21</v>
      </c>
      <c r="C137">
        <v>77</v>
      </c>
      <c r="D137">
        <v>7.4670220276977162</v>
      </c>
      <c r="E137">
        <v>11.621551175574641</v>
      </c>
      <c r="F137">
        <v>1.0961419563783883</v>
      </c>
      <c r="G137">
        <v>8.9793794655353292</v>
      </c>
      <c r="H137">
        <v>1.1379017047774986</v>
      </c>
      <c r="I137">
        <v>1.6082830991664607E-2</v>
      </c>
      <c r="J137">
        <v>1.6195328266343595E-2</v>
      </c>
      <c r="K137">
        <v>0.42159358914635642</v>
      </c>
      <c r="L137">
        <v>4.8969267320472163</v>
      </c>
      <c r="M137">
        <v>2.1104869895085194</v>
      </c>
      <c r="N137">
        <v>1.3347824606366718</v>
      </c>
      <c r="O137">
        <v>2.9607013223965701</v>
      </c>
      <c r="P137">
        <v>6.6799024338412769E-3</v>
      </c>
      <c r="Q137">
        <v>0.57315395150080994</v>
      </c>
      <c r="R137" s="1">
        <f>(Results!D137-Noshock!D137)/Noshock!D137</f>
        <v>-0.18292259414575851</v>
      </c>
      <c r="S137" s="1">
        <f>(Results!E137-Noshock!E137)/Noshock!E137</f>
        <v>-0.17902781445685237</v>
      </c>
      <c r="T137" s="1">
        <f>(Results!F137-Noshock!F137)/Noshock!F137</f>
        <v>9.3427358453673809E-2</v>
      </c>
      <c r="U137" s="1">
        <f>(Results!G137-Noshock!G137)/Noshock!G137</f>
        <v>-0.23502272492317139</v>
      </c>
      <c r="V137" s="1">
        <f>(Results!H137-Noshock!H137)/Noshock!H137</f>
        <v>-8.4693720811144846E-2</v>
      </c>
    </row>
    <row r="138" spans="1:22" x14ac:dyDescent="0.15">
      <c r="A138" t="s">
        <v>17</v>
      </c>
      <c r="B138" t="s">
        <v>22</v>
      </c>
      <c r="C138">
        <v>77</v>
      </c>
      <c r="D138">
        <v>1.3244238227194876</v>
      </c>
      <c r="E138">
        <v>4.8925348631218357</v>
      </c>
      <c r="F138">
        <v>3.1917224813250455</v>
      </c>
      <c r="G138">
        <v>5.8957101986668273E-2</v>
      </c>
      <c r="H138">
        <v>0.62229040474096731</v>
      </c>
      <c r="I138">
        <v>1.5475940576330543E-2</v>
      </c>
      <c r="J138">
        <v>1.6004384761556675E-2</v>
      </c>
      <c r="K138">
        <v>0.34328068124344635</v>
      </c>
      <c r="L138">
        <v>2.3232775699285888</v>
      </c>
      <c r="M138">
        <v>0.82652192174271566</v>
      </c>
      <c r="N138">
        <v>0.52635579367143071</v>
      </c>
      <c r="O138">
        <v>1.6755614432956876</v>
      </c>
      <c r="P138">
        <v>1.0598462433306831E-2</v>
      </c>
      <c r="Q138">
        <v>0.98212894713054244</v>
      </c>
      <c r="R138" s="1">
        <f>(Results!D138-Noshock!D138)/Noshock!D138</f>
        <v>-6.6971645923024278E-2</v>
      </c>
      <c r="S138" s="1">
        <f>(Results!E138-Noshock!E138)/Noshock!E138</f>
        <v>-3.6058323715210984E-2</v>
      </c>
      <c r="T138" s="1">
        <f>(Results!F138-Noshock!F138)/Noshock!F138</f>
        <v>9.7772977759050306E-2</v>
      </c>
      <c r="U138" s="1">
        <f>(Results!G138-Noshock!G138)/Noshock!G138</f>
        <v>-2.7485594182554422E-2</v>
      </c>
      <c r="V138" s="1">
        <f>(Results!H138-Noshock!H138)/Noshock!H138</f>
        <v>-0.37123610481154623</v>
      </c>
    </row>
    <row r="139" spans="1:22" x14ac:dyDescent="0.15">
      <c r="A139" t="s">
        <v>17</v>
      </c>
      <c r="B139" t="s">
        <v>23</v>
      </c>
      <c r="C139">
        <v>77</v>
      </c>
      <c r="D139">
        <v>0.4168275549272234</v>
      </c>
      <c r="E139">
        <v>4.4226076511035899</v>
      </c>
      <c r="F139">
        <v>0.2645498708823778</v>
      </c>
      <c r="G139">
        <v>4.3669067775119814E-2</v>
      </c>
      <c r="H139">
        <v>0.638765127372942</v>
      </c>
      <c r="I139">
        <v>1.5310922485188096E-2</v>
      </c>
      <c r="J139">
        <v>1.5341775676493048E-2</v>
      </c>
      <c r="K139">
        <v>0.22761495473732668</v>
      </c>
      <c r="L139">
        <v>1.0215333947057972</v>
      </c>
      <c r="M139">
        <v>0.46100210992543739</v>
      </c>
      <c r="N139">
        <v>0.616793493054415</v>
      </c>
      <c r="O139">
        <v>1.8952851419103343</v>
      </c>
      <c r="P139">
        <v>1.1743495302721582E-2</v>
      </c>
      <c r="Q139">
        <v>1.0281862230662278</v>
      </c>
      <c r="R139" s="1">
        <f>(Results!D139-Noshock!D139)/Noshock!D139</f>
        <v>4.2255148557806252E-2</v>
      </c>
      <c r="S139" s="1">
        <f>(Results!E139-Noshock!E139)/Noshock!E139</f>
        <v>3.1131388347973642E-2</v>
      </c>
      <c r="T139" s="1">
        <f>(Results!F139-Noshock!F139)/Noshock!F139</f>
        <v>-6.011134802588634E-3</v>
      </c>
      <c r="U139" s="1">
        <f>(Results!G139-Noshock!G139)/Noshock!G139</f>
        <v>3.0142859823342472E-2</v>
      </c>
      <c r="V139" s="1">
        <f>(Results!H139-Noshock!H139)/Noshock!H139</f>
        <v>3.1187486687579574E-2</v>
      </c>
    </row>
    <row r="140" spans="1:22" x14ac:dyDescent="0.15">
      <c r="A140" t="s">
        <v>17</v>
      </c>
      <c r="B140" t="s">
        <v>24</v>
      </c>
      <c r="C140">
        <v>77</v>
      </c>
      <c r="D140">
        <v>1.0158463568627396</v>
      </c>
      <c r="E140">
        <v>6.1184710416067691</v>
      </c>
      <c r="F140">
        <v>4.0959149579224992</v>
      </c>
      <c r="G140">
        <v>1.4300543468409166</v>
      </c>
      <c r="H140">
        <v>0.2256553367681001</v>
      </c>
      <c r="I140">
        <v>1.5113409580939031E-2</v>
      </c>
      <c r="J140">
        <v>1.3993182762163514E-2</v>
      </c>
      <c r="K140">
        <v>0.57549620209260666</v>
      </c>
      <c r="L140">
        <v>1.7947601417718335</v>
      </c>
      <c r="M140">
        <v>0.71173516106080614</v>
      </c>
      <c r="N140">
        <v>1.5306013623938726</v>
      </c>
      <c r="O140">
        <v>1.7446845019145552</v>
      </c>
      <c r="P140">
        <v>8.654744433289098E-3</v>
      </c>
      <c r="Q140">
        <v>0.97507829955817649</v>
      </c>
      <c r="R140" s="1">
        <f>(Results!D140-Noshock!D140)/Noshock!D140</f>
        <v>1.1571963089433078E-2</v>
      </c>
      <c r="S140" s="1">
        <f>(Results!E140-Noshock!E140)/Noshock!E140</f>
        <v>6.2211368357847482E-3</v>
      </c>
      <c r="T140" s="1">
        <f>(Results!F140-Noshock!F140)/Noshock!F140</f>
        <v>-7.3816089526741605E-3</v>
      </c>
      <c r="U140" s="1">
        <f>(Results!G140-Noshock!G140)/Noshock!G140</f>
        <v>5.3680979506235491E-3</v>
      </c>
      <c r="V140" s="1">
        <f>(Results!H140-Noshock!H140)/Noshock!H140</f>
        <v>0.12726771718351482</v>
      </c>
    </row>
    <row r="141" spans="1:22" x14ac:dyDescent="0.15">
      <c r="A141" t="s">
        <v>17</v>
      </c>
      <c r="B141" t="s">
        <v>25</v>
      </c>
      <c r="C141">
        <v>77</v>
      </c>
      <c r="D141">
        <v>2.1738915121483218</v>
      </c>
      <c r="E141">
        <v>6.5800318801226041</v>
      </c>
      <c r="F141">
        <v>5.9990244473999246</v>
      </c>
      <c r="G141">
        <v>0.42942279250885462</v>
      </c>
      <c r="H141">
        <v>2.3794551874076038E-2</v>
      </c>
      <c r="I141">
        <v>1.478498303694489E-2</v>
      </c>
      <c r="J141">
        <v>1.3008592844442914E-2</v>
      </c>
      <c r="K141">
        <v>0.4853267837350308</v>
      </c>
      <c r="L141">
        <v>3.1266618402698843</v>
      </c>
      <c r="M141">
        <v>0.67449827196494028</v>
      </c>
      <c r="N141">
        <v>2.1307582703939247</v>
      </c>
      <c r="O141">
        <v>1.3956448330826965</v>
      </c>
      <c r="P141">
        <v>7.4397699757288742E-3</v>
      </c>
      <c r="Q141">
        <v>0.94256283924458584</v>
      </c>
      <c r="R141" s="1">
        <f>(Results!D141-Noshock!D141)/Noshock!D141</f>
        <v>4.0481062258521504E-3</v>
      </c>
      <c r="S141" s="1">
        <f>(Results!E141-Noshock!E141)/Noshock!E141</f>
        <v>3.7979140423933092E-3</v>
      </c>
      <c r="T141" s="1">
        <f>(Results!F141-Noshock!F141)/Noshock!F141</f>
        <v>1.8466267183495329E-3</v>
      </c>
      <c r="U141" s="1">
        <f>(Results!G141-Noshock!G141)/Noshock!G141</f>
        <v>3.6278308983293062E-3</v>
      </c>
      <c r="V141" s="1">
        <f>(Results!H141-Noshock!H141)/Noshock!H141</f>
        <v>1.9839842543700612E-2</v>
      </c>
    </row>
    <row r="142" spans="1:22" x14ac:dyDescent="0.15">
      <c r="A142" t="s">
        <v>17</v>
      </c>
      <c r="B142" t="s">
        <v>26</v>
      </c>
      <c r="C142">
        <v>77</v>
      </c>
      <c r="D142">
        <v>1.4073181133533068</v>
      </c>
      <c r="E142">
        <v>5.0083382248801991</v>
      </c>
      <c r="F142">
        <v>4.0165789359189015</v>
      </c>
      <c r="G142">
        <v>0.91199548021584798</v>
      </c>
      <c r="H142">
        <v>5.9581395604449659E-2</v>
      </c>
      <c r="I142">
        <v>1.4803715473238943E-2</v>
      </c>
      <c r="J142">
        <v>1.3659695117513637E-2</v>
      </c>
      <c r="K142">
        <v>0.45798043544888262</v>
      </c>
      <c r="L142">
        <v>1.0862762585366459</v>
      </c>
      <c r="M142">
        <v>0.34615548504711269</v>
      </c>
      <c r="N142">
        <v>1.3557958153374685</v>
      </c>
      <c r="O142">
        <v>1.639221762147306</v>
      </c>
      <c r="P142">
        <v>4.5567703944951318E-3</v>
      </c>
      <c r="Q142">
        <v>0.89120328742459953</v>
      </c>
      <c r="R142" s="1">
        <f>(Results!D142-Noshock!D142)/Noshock!D142</f>
        <v>-2.6535352937523474E-3</v>
      </c>
      <c r="S142" s="1">
        <f>(Results!E142-Noshock!E142)/Noshock!E142</f>
        <v>1.3120260956980304E-2</v>
      </c>
      <c r="T142" s="1">
        <f>(Results!F142-Noshock!F142)/Noshock!F142</f>
        <v>1.1105052460567285E-2</v>
      </c>
      <c r="U142" s="1">
        <f>(Results!G142-Noshock!G142)/Noshock!G142</f>
        <v>1.3732441786903915E-2</v>
      </c>
      <c r="V142" s="1">
        <f>(Results!H142-Noshock!H142)/Noshock!H142</f>
        <v>0.11534101696976348</v>
      </c>
    </row>
    <row r="143" spans="1:22" x14ac:dyDescent="0.15">
      <c r="A143" t="s">
        <v>17</v>
      </c>
      <c r="B143" t="s">
        <v>27</v>
      </c>
      <c r="C143">
        <v>77</v>
      </c>
      <c r="D143">
        <v>1.4005526026167423</v>
      </c>
      <c r="E143">
        <v>6.6169213366266453</v>
      </c>
      <c r="F143">
        <v>4.4219847455183841</v>
      </c>
      <c r="G143">
        <v>1.2341366460372116</v>
      </c>
      <c r="H143">
        <v>0.5972475122945089</v>
      </c>
      <c r="I143">
        <v>1.531720080550277E-2</v>
      </c>
      <c r="J143">
        <v>1.4873727923740494E-2</v>
      </c>
      <c r="K143">
        <v>0.37339481289952964</v>
      </c>
      <c r="L143">
        <v>2.1710970116300734</v>
      </c>
      <c r="M143">
        <v>0.87006348266607303</v>
      </c>
      <c r="N143">
        <v>1.2632008607893426</v>
      </c>
      <c r="O143">
        <v>2.0959644076218336</v>
      </c>
      <c r="P143">
        <v>1.3569557648500997E-2</v>
      </c>
      <c r="Q143">
        <v>0.97276076124368993</v>
      </c>
      <c r="R143" s="1">
        <f>(Results!D143-Noshock!D143)/Noshock!D143</f>
        <v>2.4728924043644823E-2</v>
      </c>
      <c r="S143" s="1">
        <f>(Results!E143-Noshock!E143)/Noshock!E143</f>
        <v>1.6374083625954626E-2</v>
      </c>
      <c r="T143" s="1">
        <f>(Results!F143-Noshock!F143)/Noshock!F143</f>
        <v>-2.5085309767461823E-3</v>
      </c>
      <c r="U143" s="1">
        <f>(Results!G143-Noshock!G143)/Noshock!G143</f>
        <v>1.5864087706815251E-2</v>
      </c>
      <c r="V143" s="1">
        <f>(Results!H143-Noshock!H143)/Noshock!H143</f>
        <v>0.10236706255199518</v>
      </c>
    </row>
    <row r="144" spans="1:22" x14ac:dyDescent="0.15">
      <c r="A144" t="s">
        <v>17</v>
      </c>
      <c r="B144" t="s">
        <v>28</v>
      </c>
      <c r="C144">
        <v>77</v>
      </c>
      <c r="D144">
        <v>0.95286640020097824</v>
      </c>
      <c r="E144">
        <v>6.9529912015447684</v>
      </c>
      <c r="F144">
        <v>5.1215828963771228</v>
      </c>
      <c r="G144">
        <v>0.53668632648249515</v>
      </c>
      <c r="H144">
        <v>0.90680724023208004</v>
      </c>
      <c r="I144">
        <v>1.5359118448755833E-2</v>
      </c>
      <c r="J144">
        <v>1.5483635465651234E-2</v>
      </c>
      <c r="K144">
        <v>0.73248486482425668</v>
      </c>
      <c r="L144">
        <v>2.2481819431946235</v>
      </c>
      <c r="M144">
        <v>1.0692892387699453</v>
      </c>
      <c r="N144">
        <v>0.94875287236118033</v>
      </c>
      <c r="O144">
        <v>2.3187709387488424</v>
      </c>
      <c r="P144">
        <v>1.1340496160723332E-2</v>
      </c>
      <c r="Q144">
        <v>0.99212647936642528</v>
      </c>
      <c r="R144" s="1">
        <f>(Results!D144-Noshock!D144)/Noshock!D144</f>
        <v>1.4973326184544125E-2</v>
      </c>
      <c r="S144" s="1">
        <f>(Results!E144-Noshock!E144)/Noshock!E144</f>
        <v>8.8363970931868482E-3</v>
      </c>
      <c r="T144" s="1">
        <f>(Results!F144-Noshock!F144)/Noshock!F144</f>
        <v>3.4368661935833761E-3</v>
      </c>
      <c r="U144" s="1">
        <f>(Results!G144-Noshock!G144)/Noshock!G144</f>
        <v>8.8152840453273647E-3</v>
      </c>
      <c r="V144" s="1">
        <f>(Results!H144-Noshock!H144)/Noshock!H144</f>
        <v>2.9336866204164345E-2</v>
      </c>
    </row>
    <row r="145" spans="1:22" x14ac:dyDescent="0.15">
      <c r="A145" t="s">
        <v>17</v>
      </c>
      <c r="B145" t="s">
        <v>29</v>
      </c>
      <c r="C145">
        <v>77</v>
      </c>
      <c r="D145">
        <v>6.3078237287595762</v>
      </c>
      <c r="E145">
        <v>7.6166028069804659</v>
      </c>
      <c r="F145">
        <v>4.9594004706588448</v>
      </c>
      <c r="G145">
        <v>0.26860075356254387</v>
      </c>
      <c r="H145">
        <v>1.4789149190816713</v>
      </c>
      <c r="I145">
        <v>1.5389466002331563E-2</v>
      </c>
      <c r="J145">
        <v>1.5430457143329305E-2</v>
      </c>
      <c r="K145">
        <v>0.85895190090434548</v>
      </c>
      <c r="L145">
        <v>4.4186167152578975</v>
      </c>
      <c r="M145">
        <v>1.5910771626180467</v>
      </c>
      <c r="N145">
        <v>1.1769388454821463</v>
      </c>
      <c r="O145">
        <v>1.512703595966713</v>
      </c>
      <c r="P145">
        <v>8.6336780424879304E-3</v>
      </c>
      <c r="Q145">
        <v>0.94204028690460373</v>
      </c>
      <c r="R145" s="1">
        <f>(Results!D145-Noshock!D145)/Noshock!D145</f>
        <v>7.0836849255449044E-3</v>
      </c>
      <c r="S145" s="1">
        <f>(Results!E145-Noshock!E145)/Noshock!E145</f>
        <v>1.1337673405594261E-3</v>
      </c>
      <c r="T145" s="1">
        <f>(Results!F145-Noshock!F145)/Noshock!F145</f>
        <v>-2.8769094902807092E-3</v>
      </c>
      <c r="U145" s="1">
        <f>(Results!G145-Noshock!G145)/Noshock!G145</f>
        <v>5.0242146846427309E-4</v>
      </c>
      <c r="V145" s="1">
        <f>(Results!H145-Noshock!H145)/Noshock!H145</f>
        <v>9.2579347878159971E-3</v>
      </c>
    </row>
    <row r="146" spans="1:22" x14ac:dyDescent="0.15">
      <c r="A146" t="s">
        <v>17</v>
      </c>
      <c r="B146" t="s">
        <v>30</v>
      </c>
      <c r="C146">
        <v>77</v>
      </c>
      <c r="D146">
        <v>12.505697149228558</v>
      </c>
      <c r="E146">
        <v>9.5485810849957318</v>
      </c>
      <c r="F146">
        <v>8.4472189100434267</v>
      </c>
      <c r="G146">
        <v>0.25850649579237966</v>
      </c>
      <c r="H146">
        <v>0.45813417843783805</v>
      </c>
      <c r="I146">
        <v>1.5833730692338264E-2</v>
      </c>
      <c r="J146">
        <v>1.6824395086691646E-2</v>
      </c>
      <c r="K146">
        <v>0.55322982449907632</v>
      </c>
      <c r="L146">
        <v>5.3547538139618842</v>
      </c>
      <c r="M146">
        <v>2.4251273686411219</v>
      </c>
      <c r="N146">
        <v>0.57267130510251651</v>
      </c>
      <c r="O146">
        <v>1.7692608298427726</v>
      </c>
      <c r="P146">
        <v>9.3692551841417053E-3</v>
      </c>
      <c r="Q146">
        <v>0.92385244359419283</v>
      </c>
      <c r="R146" s="1">
        <f>(Results!D146-Noshock!D146)/Noshock!D146</f>
        <v>8.9985751386136136E-3</v>
      </c>
      <c r="S146" s="1">
        <f>(Results!E146-Noshock!E146)/Noshock!E146</f>
        <v>2.3557876737946128E-3</v>
      </c>
      <c r="T146" s="1">
        <f>(Results!F146-Noshock!F146)/Noshock!F146</f>
        <v>-7.3006962151880611E-4</v>
      </c>
      <c r="U146" s="1">
        <f>(Results!G146-Noshock!G146)/Noshock!G146</f>
        <v>1.9279406664890414E-3</v>
      </c>
      <c r="V146" s="1">
        <f>(Results!H146-Noshock!H146)/Noshock!H146</f>
        <v>3.2949925001273347E-2</v>
      </c>
    </row>
    <row r="147" spans="1:22" x14ac:dyDescent="0.15">
      <c r="A147" t="s">
        <v>17</v>
      </c>
      <c r="B147" t="s">
        <v>31</v>
      </c>
      <c r="C147">
        <v>77</v>
      </c>
      <c r="D147">
        <v>0.54750306970453477</v>
      </c>
      <c r="E147">
        <v>5.4013653791763536</v>
      </c>
      <c r="F147">
        <v>1.5883227120783325</v>
      </c>
      <c r="G147">
        <v>0.34290387179444198</v>
      </c>
      <c r="H147">
        <v>2.191215513084404</v>
      </c>
      <c r="I147">
        <v>1.5697450398495332E-2</v>
      </c>
      <c r="J147">
        <v>1.322487267297222E-2</v>
      </c>
      <c r="K147">
        <v>0.38497048906883274</v>
      </c>
      <c r="L147">
        <v>2.1585314439994319</v>
      </c>
      <c r="M147">
        <v>0.49934748367337373</v>
      </c>
      <c r="N147">
        <v>1.6666321468829555</v>
      </c>
      <c r="O147">
        <v>1.4318707423323704</v>
      </c>
      <c r="P147">
        <v>9.4989545099031288E-3</v>
      </c>
      <c r="Q147">
        <v>0.98694332281396524</v>
      </c>
      <c r="R147" s="1">
        <f>(Results!D147-Noshock!D147)/Noshock!D147</f>
        <v>3.2105657404851218E-2</v>
      </c>
      <c r="S147" s="1">
        <f>(Results!E147-Noshock!E147)/Noshock!E147</f>
        <v>1.2233140611735327E-2</v>
      </c>
      <c r="T147" s="1">
        <f>(Results!F147-Noshock!F147)/Noshock!F147</f>
        <v>-2.7872983818017477E-2</v>
      </c>
      <c r="U147" s="1">
        <f>(Results!G147-Noshock!G147)/Noshock!G147</f>
        <v>9.2108062316954113E-3</v>
      </c>
      <c r="V147" s="1">
        <f>(Results!H147-Noshock!H147)/Noshock!H147</f>
        <v>3.2466805920029748E-2</v>
      </c>
    </row>
    <row r="148" spans="1:22" x14ac:dyDescent="0.15">
      <c r="A148" t="s">
        <v>17</v>
      </c>
      <c r="B148" t="s">
        <v>32</v>
      </c>
      <c r="C148">
        <v>77</v>
      </c>
      <c r="D148">
        <v>0.35092835956615653</v>
      </c>
      <c r="E148">
        <v>3.855724497909006</v>
      </c>
      <c r="F148">
        <v>2.1456747932514091</v>
      </c>
      <c r="G148">
        <v>0.21337043901398389</v>
      </c>
      <c r="H148">
        <v>0.97043999469644115</v>
      </c>
      <c r="I148">
        <v>1.5253848795691359E-2</v>
      </c>
      <c r="J148">
        <v>1.1746541744834646E-2</v>
      </c>
      <c r="K148">
        <v>0.42344363974116783</v>
      </c>
      <c r="L148">
        <v>0.82389131508087932</v>
      </c>
      <c r="M148">
        <v>0.22852294000315848</v>
      </c>
      <c r="N148">
        <v>1.522791000408537</v>
      </c>
      <c r="O148">
        <v>0.92269775284278288</v>
      </c>
      <c r="P148">
        <v>3.6768546622679534E-3</v>
      </c>
      <c r="Q148">
        <v>0.97385428574903155</v>
      </c>
      <c r="R148" s="1">
        <f>(Results!D148-Noshock!D148)/Noshock!D148</f>
        <v>-1.2177328975247108E-2</v>
      </c>
      <c r="S148" s="1">
        <f>(Results!E148-Noshock!E148)/Noshock!E148</f>
        <v>4.9450265385904682E-3</v>
      </c>
      <c r="T148" s="1">
        <f>(Results!F148-Noshock!F148)/Noshock!F148</f>
        <v>-1.1942248253555094E-2</v>
      </c>
      <c r="U148" s="1">
        <f>(Results!G148-Noshock!G148)/Noshock!G148</f>
        <v>3.4582788614704869E-3</v>
      </c>
      <c r="V148" s="1">
        <f>(Results!H148-Noshock!H148)/Noshock!H148</f>
        <v>2.6376598865632445E-2</v>
      </c>
    </row>
    <row r="149" spans="1:22" x14ac:dyDescent="0.15">
      <c r="A149" t="s">
        <v>17</v>
      </c>
      <c r="B149" t="s">
        <v>33</v>
      </c>
      <c r="C149">
        <v>77</v>
      </c>
      <c r="D149">
        <v>1.2543138188193244</v>
      </c>
      <c r="E149">
        <v>6.6360855121059457</v>
      </c>
      <c r="F149">
        <v>6.4420351978268933</v>
      </c>
      <c r="G149">
        <v>2.9832384203751769E-2</v>
      </c>
      <c r="H149">
        <v>5.0509923391696812E-2</v>
      </c>
      <c r="I149">
        <v>1.4562443981910972E-2</v>
      </c>
      <c r="J149">
        <v>1.2246285082013048E-2</v>
      </c>
      <c r="K149">
        <v>0.74038666014699062</v>
      </c>
      <c r="L149">
        <v>4.1810300186464122</v>
      </c>
      <c r="M149">
        <v>0.45613560762323874</v>
      </c>
      <c r="N149">
        <v>2.4203438435366609</v>
      </c>
      <c r="O149">
        <v>1.239967532681465</v>
      </c>
      <c r="P149">
        <v>1.0683250009438738E-2</v>
      </c>
      <c r="Q149">
        <v>0.94965124592680328</v>
      </c>
      <c r="R149" s="1">
        <f>(Results!D149-Noshock!D149)/Noshock!D149</f>
        <v>9.8907795425288974E-3</v>
      </c>
      <c r="S149" s="1">
        <f>(Results!E149-Noshock!E149)/Noshock!E149</f>
        <v>3.4054117881623671E-3</v>
      </c>
      <c r="T149" s="1">
        <f>(Results!F149-Noshock!F149)/Noshock!F149</f>
        <v>2.2028794232795794E-3</v>
      </c>
      <c r="U149" s="1">
        <f>(Results!G149-Noshock!G149)/Noshock!G149</f>
        <v>3.2598528331987536E-3</v>
      </c>
      <c r="V149" s="1">
        <f>(Results!H149-Noshock!H149)/Noshock!H149</f>
        <v>6.3571533886671708E-2</v>
      </c>
    </row>
    <row r="150" spans="1:22" x14ac:dyDescent="0.15">
      <c r="A150" t="s">
        <v>17</v>
      </c>
      <c r="B150" t="s">
        <v>34</v>
      </c>
      <c r="C150">
        <v>77</v>
      </c>
      <c r="D150">
        <v>0.91192690482390371</v>
      </c>
      <c r="E150">
        <v>4.893770200662316</v>
      </c>
      <c r="F150">
        <v>3.9742784091257093</v>
      </c>
      <c r="G150">
        <v>0.89002747331644338</v>
      </c>
      <c r="H150">
        <v>1.005594070502642E-2</v>
      </c>
      <c r="I150">
        <v>1.4027837515108079E-2</v>
      </c>
      <c r="J150">
        <v>1.1057003042663226E-2</v>
      </c>
      <c r="K150">
        <v>0.60803540556544244</v>
      </c>
      <c r="L150">
        <v>2.0623656161715771</v>
      </c>
      <c r="M150">
        <v>0.24895004514107752</v>
      </c>
      <c r="N150">
        <v>2.1073370243258776</v>
      </c>
      <c r="O150">
        <v>0.8106713748698694</v>
      </c>
      <c r="P150">
        <v>7.0621101936968736E-3</v>
      </c>
      <c r="Q150">
        <v>0.89912670570480746</v>
      </c>
      <c r="R150" s="1">
        <f>(Results!D150-Noshock!D150)/Noshock!D150</f>
        <v>3.8471571219053508E-3</v>
      </c>
      <c r="S150" s="1">
        <f>(Results!E150-Noshock!E150)/Noshock!E150</f>
        <v>3.8009693931869747E-3</v>
      </c>
      <c r="T150" s="1">
        <f>(Results!F150-Noshock!F150)/Noshock!F150</f>
        <v>3.596895245509752E-3</v>
      </c>
      <c r="U150" s="1">
        <f>(Results!G150-Noshock!G150)/Noshock!G150</f>
        <v>3.7954407925229272E-3</v>
      </c>
      <c r="V150" s="1">
        <f>(Results!H150-Noshock!H150)/Noshock!H150</f>
        <v>2.6118873881720284E-2</v>
      </c>
    </row>
    <row r="151" spans="1:22" x14ac:dyDescent="0.15">
      <c r="A151" t="s">
        <v>17</v>
      </c>
      <c r="B151" t="s">
        <v>35</v>
      </c>
      <c r="C151">
        <v>77</v>
      </c>
      <c r="D151">
        <v>1.3698970126553889</v>
      </c>
      <c r="E151">
        <v>5.3304435846265532</v>
      </c>
      <c r="F151">
        <v>5.2553778628922112</v>
      </c>
      <c r="G151">
        <v>3.3935868929336012E-2</v>
      </c>
      <c r="H151">
        <v>2.0531689812607501E-2</v>
      </c>
      <c r="I151">
        <v>1.4163087093782546E-2</v>
      </c>
      <c r="J151">
        <v>1.1251395825681271E-2</v>
      </c>
      <c r="K151">
        <v>0.73105960053599905</v>
      </c>
      <c r="L151">
        <v>2.037224625702335</v>
      </c>
      <c r="M151">
        <v>0.30603481507900598</v>
      </c>
      <c r="N151">
        <v>2.2369007862746342</v>
      </c>
      <c r="O151">
        <v>0.8563817341036456</v>
      </c>
      <c r="P151">
        <v>9.6929247202406244E-3</v>
      </c>
      <c r="Q151">
        <v>0.9035765801479656</v>
      </c>
      <c r="R151" s="1">
        <f>(Results!D151-Noshock!D151)/Noshock!D151</f>
        <v>7.6477851814260893E-3</v>
      </c>
      <c r="S151" s="1">
        <f>(Results!E151-Noshock!E151)/Noshock!E151</f>
        <v>4.9781611845494253E-3</v>
      </c>
      <c r="T151" s="1">
        <f>(Results!F151-Noshock!F151)/Noshock!F151</f>
        <v>4.8031616825379882E-3</v>
      </c>
      <c r="U151" s="1">
        <f>(Results!G151-Noshock!G151)/Noshock!G151</f>
        <v>5.0913966267584817E-3</v>
      </c>
      <c r="V151" s="1">
        <f>(Results!H151-Noshock!H151)/Noshock!H151</f>
        <v>2.0478823696332582E-2</v>
      </c>
    </row>
    <row r="152" spans="1:22" x14ac:dyDescent="0.15">
      <c r="A152" t="s">
        <v>17</v>
      </c>
      <c r="B152" t="s">
        <v>36</v>
      </c>
      <c r="C152">
        <v>77</v>
      </c>
      <c r="D152">
        <v>0.8669142135357869</v>
      </c>
      <c r="E152">
        <v>5.4454816929246457</v>
      </c>
      <c r="F152">
        <v>4.8169738258493604</v>
      </c>
      <c r="G152">
        <v>0.46081791735394201</v>
      </c>
      <c r="H152">
        <v>0.11083793261133838</v>
      </c>
      <c r="I152">
        <v>1.5246467892983822E-2</v>
      </c>
      <c r="J152">
        <v>1.5052905303538157E-2</v>
      </c>
      <c r="K152">
        <v>0.64361293173784184</v>
      </c>
      <c r="L152">
        <v>1.1874055240983643</v>
      </c>
      <c r="M152">
        <v>0.54899271982681075</v>
      </c>
      <c r="N152">
        <v>0.87897094327480463</v>
      </c>
      <c r="O152">
        <v>2.1074654168624054</v>
      </c>
      <c r="P152">
        <v>5.8976805979052208E-3</v>
      </c>
      <c r="Q152">
        <v>0.97683580945247328</v>
      </c>
      <c r="R152" s="1">
        <f>(Results!D152-Noshock!D152)/Noshock!D152</f>
        <v>-1.995391819208072E-3</v>
      </c>
      <c r="S152" s="1">
        <f>(Results!E152-Noshock!E152)/Noshock!E152</f>
        <v>1.315311756430965E-2</v>
      </c>
      <c r="T152" s="1">
        <f>(Results!F152-Noshock!F152)/Noshock!F152</f>
        <v>1.2617934338023128E-2</v>
      </c>
      <c r="U152" s="1">
        <f>(Results!G152-Noshock!G152)/Noshock!G152</f>
        <v>1.397708102856845E-2</v>
      </c>
      <c r="V152" s="1">
        <f>(Results!H152-Noshock!H152)/Noshock!H152</f>
        <v>2.5637293266128826E-2</v>
      </c>
    </row>
    <row r="153" spans="1:22" x14ac:dyDescent="0.15">
      <c r="A153" t="s">
        <v>17</v>
      </c>
      <c r="B153" t="s">
        <v>37</v>
      </c>
      <c r="C153">
        <v>77</v>
      </c>
      <c r="D153">
        <v>1.1519584381777614</v>
      </c>
      <c r="E153">
        <v>4.0935416782045815</v>
      </c>
      <c r="F153">
        <v>3.8734530957371933</v>
      </c>
      <c r="G153">
        <v>6.2380155373432007E-2</v>
      </c>
      <c r="H153">
        <v>7.9623718207803534E-2</v>
      </c>
      <c r="I153">
        <v>1.4855545879439158E-2</v>
      </c>
      <c r="J153">
        <v>1.3505862605830891E-2</v>
      </c>
      <c r="K153">
        <v>0.45847409271206629</v>
      </c>
      <c r="L153">
        <v>0.53038542991637783</v>
      </c>
      <c r="M153">
        <v>0.3165712683749804</v>
      </c>
      <c r="N153">
        <v>1.1092887421504098</v>
      </c>
      <c r="O153">
        <v>1.429760231879992</v>
      </c>
      <c r="P153">
        <v>3.5843678205766194E-3</v>
      </c>
      <c r="Q153">
        <v>0.92963419783433698</v>
      </c>
      <c r="R153" s="1">
        <f>(Results!D153-Noshock!D153)/Noshock!D153</f>
        <v>-1.1871039644556687E-2</v>
      </c>
      <c r="S153" s="1">
        <f>(Results!E153-Noshock!E153)/Noshock!E153</f>
        <v>1.4364551895513491E-2</v>
      </c>
      <c r="T153" s="1">
        <f>(Results!F153-Noshock!F153)/Noshock!F153</f>
        <v>1.1698482569161343E-2</v>
      </c>
      <c r="U153" s="1">
        <f>(Results!G153-Noshock!G153)/Noshock!G153</f>
        <v>1.516127054953398E-2</v>
      </c>
      <c r="V153" s="1">
        <f>(Results!H153-Noshock!H153)/Noshock!H153</f>
        <v>8.3051422334721903E-2</v>
      </c>
    </row>
    <row r="154" spans="1:22" x14ac:dyDescent="0.15">
      <c r="A154" t="s">
        <v>17</v>
      </c>
      <c r="B154" t="s">
        <v>18</v>
      </c>
      <c r="C154">
        <v>78</v>
      </c>
      <c r="D154">
        <v>0.62584355358038257</v>
      </c>
      <c r="E154">
        <v>3.9846986079344524</v>
      </c>
      <c r="F154">
        <v>2.2455338999736139</v>
      </c>
      <c r="G154">
        <v>1.0786504870716245</v>
      </c>
      <c r="H154">
        <v>0.38865918296756119</v>
      </c>
      <c r="I154">
        <v>1.5491649938442695E-2</v>
      </c>
      <c r="J154">
        <v>1.6062941379750319E-2</v>
      </c>
      <c r="K154">
        <v>0.25237742583255368</v>
      </c>
      <c r="L154">
        <v>0.57156720424855356</v>
      </c>
      <c r="M154">
        <v>0.87965257343931336</v>
      </c>
      <c r="N154">
        <v>0.31918022886687086</v>
      </c>
      <c r="O154">
        <v>1.5764237862498978</v>
      </c>
      <c r="P154">
        <v>1.1288364249269756E-2</v>
      </c>
      <c r="Q154">
        <v>0.99385552887323247</v>
      </c>
      <c r="R154" s="1">
        <f>(Results!D154-Noshock!D154)/Noshock!D154</f>
        <v>0.11109519940121486</v>
      </c>
      <c r="S154" s="1">
        <f>(Results!E154-Noshock!E154)/Noshock!E154</f>
        <v>6.9928251269892994E-2</v>
      </c>
      <c r="T154" s="1">
        <f>(Results!F154-Noshock!F154)/Noshock!F154</f>
        <v>-5.6508884146613238E-2</v>
      </c>
      <c r="U154" s="1">
        <f>(Results!G154-Noshock!G154)/Noshock!G154</f>
        <v>6.5091906713896724E-2</v>
      </c>
      <c r="V154" s="1">
        <f>(Results!H154-Noshock!H154)/Noshock!H154</f>
        <v>0.55200984973365341</v>
      </c>
    </row>
    <row r="155" spans="1:22" x14ac:dyDescent="0.15">
      <c r="A155" t="s">
        <v>17</v>
      </c>
      <c r="B155" t="s">
        <v>20</v>
      </c>
      <c r="C155">
        <v>78</v>
      </c>
      <c r="D155">
        <v>1.3625246166839962</v>
      </c>
      <c r="E155">
        <v>5.0393094293034908</v>
      </c>
      <c r="F155">
        <v>0.2339990949725286</v>
      </c>
      <c r="G155">
        <v>3.8020079414285579</v>
      </c>
      <c r="H155">
        <v>1.2219512683424092</v>
      </c>
      <c r="I155">
        <v>1.5584922763791966E-2</v>
      </c>
      <c r="J155">
        <v>1.6121655984072586E-2</v>
      </c>
      <c r="K155">
        <v>0.24012531986894459</v>
      </c>
      <c r="L155">
        <v>0.49559183370674081</v>
      </c>
      <c r="M155">
        <v>1.5639761325123318</v>
      </c>
      <c r="N155">
        <v>0.4320455797077149</v>
      </c>
      <c r="O155">
        <v>1.4119967657370629</v>
      </c>
      <c r="P155">
        <v>1.016727706569019E-2</v>
      </c>
      <c r="Q155">
        <v>0.95886494058442184</v>
      </c>
      <c r="R155" s="1">
        <f>(Results!D155-Noshock!D155)/Noshock!D155</f>
        <v>0.30396200403106094</v>
      </c>
      <c r="S155" s="1">
        <f>(Results!E155-Noshock!E155)/Noshock!E155</f>
        <v>0.18719773637645609</v>
      </c>
      <c r="T155" s="1">
        <f>(Results!F155-Noshock!F155)/Noshock!F155</f>
        <v>-0.44881233479164068</v>
      </c>
      <c r="U155" s="1">
        <f>(Results!G155-Noshock!G155)/Noshock!G155</f>
        <v>0.1694550106786708</v>
      </c>
      <c r="V155" s="1">
        <f>(Results!H155-Noshock!H155)/Noshock!H155</f>
        <v>0.46711506037983569</v>
      </c>
    </row>
    <row r="156" spans="1:22" x14ac:dyDescent="0.15">
      <c r="A156" t="s">
        <v>17</v>
      </c>
      <c r="B156" t="s">
        <v>21</v>
      </c>
      <c r="C156">
        <v>78</v>
      </c>
      <c r="D156">
        <v>7.5871128809802153</v>
      </c>
      <c r="E156">
        <v>11.809617414881414</v>
      </c>
      <c r="F156">
        <v>1.1131371319900174</v>
      </c>
      <c r="G156">
        <v>9.1270205543631224</v>
      </c>
      <c r="H156">
        <v>1.1550568454202681</v>
      </c>
      <c r="I156">
        <v>1.6043262743419801E-2</v>
      </c>
      <c r="J156">
        <v>1.6182541940015466E-2</v>
      </c>
      <c r="K156">
        <v>0.4221656387077925</v>
      </c>
      <c r="L156">
        <v>4.9724289493019818</v>
      </c>
      <c r="M156">
        <v>2.1447012624425499</v>
      </c>
      <c r="N156">
        <v>1.3613809740928897</v>
      </c>
      <c r="O156">
        <v>3.0091910338058292</v>
      </c>
      <c r="P156">
        <v>6.6200465176396144E-3</v>
      </c>
      <c r="Q156">
        <v>0.57435834935425212</v>
      </c>
      <c r="R156" s="1">
        <f>(Results!D156-Noshock!D156)/Noshock!D156</f>
        <v>-0.17326399530509137</v>
      </c>
      <c r="S156" s="1">
        <f>(Results!E156-Noshock!E156)/Noshock!E156</f>
        <v>-0.17685016593133054</v>
      </c>
      <c r="T156" s="1">
        <f>(Results!F156-Noshock!F156)/Noshock!F156</f>
        <v>9.7020389281032099E-2</v>
      </c>
      <c r="U156" s="1">
        <f>(Results!G156-Noshock!G156)/Noshock!G156</f>
        <v>-0.23288296734742051</v>
      </c>
      <c r="V156" s="1">
        <f>(Results!H156-Noshock!H156)/Noshock!H156</f>
        <v>-8.2464711845759181E-2</v>
      </c>
    </row>
    <row r="157" spans="1:22" x14ac:dyDescent="0.15">
      <c r="A157" t="s">
        <v>17</v>
      </c>
      <c r="B157" t="s">
        <v>22</v>
      </c>
      <c r="C157">
        <v>78</v>
      </c>
      <c r="D157">
        <v>1.3449205270977709</v>
      </c>
      <c r="E157">
        <v>4.9707952661700627</v>
      </c>
      <c r="F157">
        <v>3.243338207061726</v>
      </c>
      <c r="G157">
        <v>5.9970641885331952E-2</v>
      </c>
      <c r="H157">
        <v>0.63211611964759562</v>
      </c>
      <c r="I157">
        <v>1.5466182951816301E-2</v>
      </c>
      <c r="J157">
        <v>1.5995880507285849E-2</v>
      </c>
      <c r="K157">
        <v>0.34374379512017283</v>
      </c>
      <c r="L157">
        <v>2.3592771881725687</v>
      </c>
      <c r="M157">
        <v>0.83985367275331757</v>
      </c>
      <c r="N157">
        <v>0.53672236202013524</v>
      </c>
      <c r="O157">
        <v>1.7025800860560685</v>
      </c>
      <c r="P157">
        <v>1.0481593944153543E-2</v>
      </c>
      <c r="Q157">
        <v>0.98216704212016914</v>
      </c>
      <c r="R157" s="1">
        <f>(Results!D157-Noshock!D157)/Noshock!D157</f>
        <v>-6.9890533729748808E-2</v>
      </c>
      <c r="S157" s="1">
        <f>(Results!E157-Noshock!E157)/Noshock!E157</f>
        <v>-3.6064239604617014E-2</v>
      </c>
      <c r="T157" s="1">
        <f>(Results!F157-Noshock!F157)/Noshock!F157</f>
        <v>9.7400489769410556E-2</v>
      </c>
      <c r="U157" s="1">
        <f>(Results!G157-Noshock!G157)/Noshock!G157</f>
        <v>-2.754761701103137E-2</v>
      </c>
      <c r="V157" s="1">
        <f>(Results!H157-Noshock!H157)/Noshock!H157</f>
        <v>-0.37080184826478751</v>
      </c>
    </row>
    <row r="158" spans="1:22" x14ac:dyDescent="0.15">
      <c r="A158" t="s">
        <v>17</v>
      </c>
      <c r="B158" t="s">
        <v>23</v>
      </c>
      <c r="C158">
        <v>78</v>
      </c>
      <c r="D158">
        <v>0.4232095693104046</v>
      </c>
      <c r="E158">
        <v>4.4904061939663773</v>
      </c>
      <c r="F158">
        <v>0.26868776642058628</v>
      </c>
      <c r="G158">
        <v>4.4388496054210774E-2</v>
      </c>
      <c r="H158">
        <v>0.64860607714745122</v>
      </c>
      <c r="I158">
        <v>1.5293356463293809E-2</v>
      </c>
      <c r="J158">
        <v>1.5329992667531652E-2</v>
      </c>
      <c r="K158">
        <v>0.22790058448296843</v>
      </c>
      <c r="L158">
        <v>1.0369955138422355</v>
      </c>
      <c r="M158">
        <v>0.46807324882199364</v>
      </c>
      <c r="N158">
        <v>0.62844068666755826</v>
      </c>
      <c r="O158">
        <v>1.9244390168340593</v>
      </c>
      <c r="P158">
        <v>1.161385034318972E-2</v>
      </c>
      <c r="Q158">
        <v>1.0281944847983135</v>
      </c>
      <c r="R158" s="1">
        <f>(Results!D158-Noshock!D158)/Noshock!D158</f>
        <v>4.6465564801850157E-2</v>
      </c>
      <c r="S158" s="1">
        <f>(Results!E158-Noshock!E158)/Noshock!E158</f>
        <v>3.2383499653392774E-2</v>
      </c>
      <c r="T158" s="1">
        <f>(Results!F158-Noshock!F158)/Noshock!F158</f>
        <v>-5.0802984875122038E-3</v>
      </c>
      <c r="U158" s="1">
        <f>(Results!G158-Noshock!G158)/Noshock!G158</f>
        <v>3.1464572501978233E-2</v>
      </c>
      <c r="V158" s="1">
        <f>(Results!H158-Noshock!H158)/Noshock!H158</f>
        <v>3.2365054007954801E-2</v>
      </c>
    </row>
    <row r="159" spans="1:22" x14ac:dyDescent="0.15">
      <c r="A159" t="s">
        <v>17</v>
      </c>
      <c r="B159" t="s">
        <v>24</v>
      </c>
      <c r="C159">
        <v>78</v>
      </c>
      <c r="D159">
        <v>1.0311992589253109</v>
      </c>
      <c r="E159">
        <v>6.2040002243097279</v>
      </c>
      <c r="F159">
        <v>4.1519055685619684</v>
      </c>
      <c r="G159">
        <v>1.4510935762095345</v>
      </c>
      <c r="H159">
        <v>0.22890712840881208</v>
      </c>
      <c r="I159">
        <v>1.5099961220437745E-2</v>
      </c>
      <c r="J159">
        <v>1.3978848983895484E-2</v>
      </c>
      <c r="K159">
        <v>0.57622914515920265</v>
      </c>
      <c r="L159">
        <v>1.8215602453771904</v>
      </c>
      <c r="M159">
        <v>0.72148517021009151</v>
      </c>
      <c r="N159">
        <v>1.5569029248979909</v>
      </c>
      <c r="O159">
        <v>1.7686636536355185</v>
      </c>
      <c r="P159">
        <v>8.5591412884089071E-3</v>
      </c>
      <c r="Q159">
        <v>0.97505466988010392</v>
      </c>
      <c r="R159" s="1">
        <f>(Results!D159-Noshock!D159)/Noshock!D159</f>
        <v>1.3859706111293677E-2</v>
      </c>
      <c r="S159" s="1">
        <f>(Results!E159-Noshock!E159)/Noshock!E159</f>
        <v>6.8039216666563448E-3</v>
      </c>
      <c r="T159" s="1">
        <f>(Results!F159-Noshock!F159)/Noshock!F159</f>
        <v>-6.9277068912008723E-3</v>
      </c>
      <c r="U159" s="1">
        <f>(Results!G159-Noshock!G159)/Noshock!G159</f>
        <v>5.9670985847150582E-3</v>
      </c>
      <c r="V159" s="1">
        <f>(Results!H159-Noshock!H159)/Noshock!H159</f>
        <v>0.12877741179152385</v>
      </c>
    </row>
    <row r="160" spans="1:22" x14ac:dyDescent="0.15">
      <c r="A160" t="s">
        <v>17</v>
      </c>
      <c r="B160" t="s">
        <v>25</v>
      </c>
      <c r="C160">
        <v>78</v>
      </c>
      <c r="D160">
        <v>2.2060324612795932</v>
      </c>
      <c r="E160">
        <v>6.6655222414088824</v>
      </c>
      <c r="F160">
        <v>6.0764619189088682</v>
      </c>
      <c r="G160">
        <v>0.43535527379632444</v>
      </c>
      <c r="H160">
        <v>2.4129702239234378E-2</v>
      </c>
      <c r="I160">
        <v>1.4771452327476909E-2</v>
      </c>
      <c r="J160">
        <v>1.2992393174345133E-2</v>
      </c>
      <c r="K160">
        <v>0.48590214734460418</v>
      </c>
      <c r="L160">
        <v>3.172742903555958</v>
      </c>
      <c r="M160">
        <v>0.68296188413396475</v>
      </c>
      <c r="N160">
        <v>2.1647845324144237</v>
      </c>
      <c r="O160">
        <v>1.4131737221878413</v>
      </c>
      <c r="P160">
        <v>7.3567548689998609E-3</v>
      </c>
      <c r="Q160">
        <v>0.94246523874108612</v>
      </c>
      <c r="R160" s="1">
        <f>(Results!D160-Noshock!D160)/Noshock!D160</f>
        <v>5.3191598507237835E-3</v>
      </c>
      <c r="S160" s="1">
        <f>(Results!E160-Noshock!E160)/Noshock!E160</f>
        <v>4.1031665656621284E-3</v>
      </c>
      <c r="T160" s="1">
        <f>(Results!F160-Noshock!F160)/Noshock!F160</f>
        <v>2.1236462100090669E-3</v>
      </c>
      <c r="U160" s="1">
        <f>(Results!G160-Noshock!G160)/Noshock!G160</f>
        <v>3.9361965924530409E-3</v>
      </c>
      <c r="V160" s="1">
        <f>(Results!H160-Noshock!H160)/Noshock!H160</f>
        <v>2.0988257241331267E-2</v>
      </c>
    </row>
    <row r="161" spans="1:22" x14ac:dyDescent="0.15">
      <c r="A161" t="s">
        <v>17</v>
      </c>
      <c r="B161" t="s">
        <v>26</v>
      </c>
      <c r="C161">
        <v>78</v>
      </c>
      <c r="D161">
        <v>1.4281516502837246</v>
      </c>
      <c r="E161">
        <v>5.0766763489160107</v>
      </c>
      <c r="F161">
        <v>4.0706694674435377</v>
      </c>
      <c r="G161">
        <v>0.92513805035245</v>
      </c>
      <c r="H161">
        <v>6.0435634992186404E-2</v>
      </c>
      <c r="I161">
        <v>1.4797245413392964E-2</v>
      </c>
      <c r="J161">
        <v>1.3644870008244362E-2</v>
      </c>
      <c r="K161">
        <v>0.45854227834086936</v>
      </c>
      <c r="L161">
        <v>1.1026565544880926</v>
      </c>
      <c r="M161">
        <v>0.35077970774340106</v>
      </c>
      <c r="N161">
        <v>1.378541773200084</v>
      </c>
      <c r="O161">
        <v>1.6610070416216907</v>
      </c>
      <c r="P161">
        <v>4.5058363865440269E-3</v>
      </c>
      <c r="Q161">
        <v>0.89104243630855451</v>
      </c>
      <c r="R161" s="1">
        <f>(Results!D161-Noshock!D161)/Noshock!D161</f>
        <v>-2.3815086289785286E-3</v>
      </c>
      <c r="S161" s="1">
        <f>(Results!E161-Noshock!E161)/Noshock!E161</f>
        <v>1.3776412805635723E-2</v>
      </c>
      <c r="T161" s="1">
        <f>(Results!F161-Noshock!F161)/Noshock!F161</f>
        <v>1.1734553072282106E-2</v>
      </c>
      <c r="U161" s="1">
        <f>(Results!G161-Noshock!G161)/Noshock!G161</f>
        <v>1.4420367848555448E-2</v>
      </c>
      <c r="V161" s="1">
        <f>(Results!H161-Noshock!H161)/Noshock!H161</f>
        <v>0.11670509243199348</v>
      </c>
    </row>
    <row r="162" spans="1:22" x14ac:dyDescent="0.15">
      <c r="A162" t="s">
        <v>17</v>
      </c>
      <c r="B162" t="s">
        <v>27</v>
      </c>
      <c r="C162">
        <v>78</v>
      </c>
      <c r="D162">
        <v>1.4220051480696925</v>
      </c>
      <c r="E162">
        <v>6.7152575017580558</v>
      </c>
      <c r="F162">
        <v>4.4867526136259288</v>
      </c>
      <c r="G162">
        <v>1.2535374354229532</v>
      </c>
      <c r="H162">
        <v>0.60612479112861817</v>
      </c>
      <c r="I162">
        <v>1.5304171153493844E-2</v>
      </c>
      <c r="J162">
        <v>1.4861316937091324E-2</v>
      </c>
      <c r="K162">
        <v>0.37388795257467911</v>
      </c>
      <c r="L162">
        <v>2.203680102665234</v>
      </c>
      <c r="M162">
        <v>0.88289789706574795</v>
      </c>
      <c r="N162">
        <v>1.2862905891069054</v>
      </c>
      <c r="O162">
        <v>2.1270443745125198</v>
      </c>
      <c r="P162">
        <v>1.3419435938628427E-2</v>
      </c>
      <c r="Q162">
        <v>0.97277024621180452</v>
      </c>
      <c r="R162" s="1">
        <f>(Results!D162-Noshock!D162)/Noshock!D162</f>
        <v>2.8264909330617954E-2</v>
      </c>
      <c r="S162" s="1">
        <f>(Results!E162-Noshock!E162)/Noshock!E162</f>
        <v>1.7244510631024924E-2</v>
      </c>
      <c r="T162" s="1">
        <f>(Results!F162-Noshock!F162)/Noshock!F162</f>
        <v>-1.7859164444007471E-3</v>
      </c>
      <c r="U162" s="1">
        <f>(Results!G162-Noshock!G162)/Noshock!G162</f>
        <v>1.6773984699344911E-2</v>
      </c>
      <c r="V162" s="1">
        <f>(Results!H162-Noshock!H162)/Noshock!H162</f>
        <v>0.10390512139821144</v>
      </c>
    </row>
    <row r="163" spans="1:22" x14ac:dyDescent="0.15">
      <c r="A163" t="s">
        <v>17</v>
      </c>
      <c r="B163" t="s">
        <v>28</v>
      </c>
      <c r="C163">
        <v>78</v>
      </c>
      <c r="D163">
        <v>0.96750158810750464</v>
      </c>
      <c r="E163">
        <v>7.0605725338645859</v>
      </c>
      <c r="F163">
        <v>5.2008183475079059</v>
      </c>
      <c r="G163">
        <v>0.54555439516395043</v>
      </c>
      <c r="H163">
        <v>0.92058175788622765</v>
      </c>
      <c r="I163">
        <v>1.534430412577048E-2</v>
      </c>
      <c r="J163">
        <v>1.5472669129211022E-2</v>
      </c>
      <c r="K163">
        <v>0.73346546892085462</v>
      </c>
      <c r="L163">
        <v>2.2819525312764894</v>
      </c>
      <c r="M163">
        <v>1.0858685264383019</v>
      </c>
      <c r="N163">
        <v>0.96681819969058291</v>
      </c>
      <c r="O163">
        <v>2.3549192979428373</v>
      </c>
      <c r="P163">
        <v>1.1215928630126767E-2</v>
      </c>
      <c r="Q163">
        <v>0.99214717374542605</v>
      </c>
      <c r="R163" s="1">
        <f>(Results!D163-Noshock!D163)/Noshock!D163</f>
        <v>1.7800866028115366E-2</v>
      </c>
      <c r="S163" s="1">
        <f>(Results!E163-Noshock!E163)/Noshock!E163</f>
        <v>9.5264009995028494E-3</v>
      </c>
      <c r="T163" s="1">
        <f>(Results!F163-Noshock!F163)/Noshock!F163</f>
        <v>4.0315715650929822E-3</v>
      </c>
      <c r="U163" s="1">
        <f>(Results!G163-Noshock!G163)/Noshock!G163</f>
        <v>9.537845591909044E-3</v>
      </c>
      <c r="V163" s="1">
        <f>(Results!H163-Noshock!H163)/Noshock!H163</f>
        <v>3.0406555573017913E-2</v>
      </c>
    </row>
    <row r="164" spans="1:22" x14ac:dyDescent="0.15">
      <c r="A164" t="s">
        <v>17</v>
      </c>
      <c r="B164" t="s">
        <v>29</v>
      </c>
      <c r="C164">
        <v>78</v>
      </c>
      <c r="D164">
        <v>6.404897767582022</v>
      </c>
      <c r="E164">
        <v>7.7340481509467827</v>
      </c>
      <c r="F164">
        <v>5.0359652943917421</v>
      </c>
      <c r="G164">
        <v>0.27303678235346673</v>
      </c>
      <c r="H164">
        <v>1.5016991833476261</v>
      </c>
      <c r="I164">
        <v>1.537658127564826E-2</v>
      </c>
      <c r="J164">
        <v>1.5419649277060955E-2</v>
      </c>
      <c r="K164">
        <v>0.86010650333073213</v>
      </c>
      <c r="L164">
        <v>4.4822790158747834</v>
      </c>
      <c r="M164">
        <v>1.6156292073953893</v>
      </c>
      <c r="N164">
        <v>1.199269165394246</v>
      </c>
      <c r="O164">
        <v>1.5364177548332467</v>
      </c>
      <c r="P164">
        <v>8.5392605240518539E-3</v>
      </c>
      <c r="Q164">
        <v>0.94211358476261053</v>
      </c>
      <c r="R164" s="1">
        <f>(Results!D164-Noshock!D164)/Noshock!D164</f>
        <v>8.7282358871090173E-3</v>
      </c>
      <c r="S164" s="1">
        <f>(Results!E164-Noshock!E164)/Noshock!E164</f>
        <v>1.4784927765443565E-3</v>
      </c>
      <c r="T164" s="1">
        <f>(Results!F164-Noshock!F164)/Noshock!F164</f>
        <v>-2.6391994448550695E-3</v>
      </c>
      <c r="U164" s="1">
        <f>(Results!G164-Noshock!G164)/Noshock!G164</f>
        <v>8.465219846618883E-4</v>
      </c>
      <c r="V164" s="1">
        <f>(Results!H164-Noshock!H164)/Noshock!H164</f>
        <v>9.8137363585000231E-3</v>
      </c>
    </row>
    <row r="165" spans="1:22" x14ac:dyDescent="0.15">
      <c r="A165" t="s">
        <v>17</v>
      </c>
      <c r="B165" t="s">
        <v>30</v>
      </c>
      <c r="C165">
        <v>78</v>
      </c>
      <c r="D165">
        <v>12.703708990009385</v>
      </c>
      <c r="E165">
        <v>9.709167443024814</v>
      </c>
      <c r="F165">
        <v>8.5899538764729133</v>
      </c>
      <c r="G165">
        <v>0.2631768117000971</v>
      </c>
      <c r="H165">
        <v>0.46538245783382193</v>
      </c>
      <c r="I165">
        <v>1.5821217471644326E-2</v>
      </c>
      <c r="J165">
        <v>1.681782419813363E-2</v>
      </c>
      <c r="K165">
        <v>0.55402322799747861</v>
      </c>
      <c r="L165">
        <v>5.4380555600986238</v>
      </c>
      <c r="M165">
        <v>2.4665200279784467</v>
      </c>
      <c r="N165">
        <v>0.58452834525497654</v>
      </c>
      <c r="O165">
        <v>1.7995817512008148</v>
      </c>
      <c r="P165">
        <v>9.2674956364273559E-3</v>
      </c>
      <c r="Q165">
        <v>0.92406114602115486</v>
      </c>
      <c r="R165" s="1">
        <f>(Results!D165-Noshock!D165)/Noshock!D165</f>
        <v>1.0779931646588255E-2</v>
      </c>
      <c r="S165" s="1">
        <f>(Results!E165-Noshock!E165)/Noshock!E165</f>
        <v>2.8232020182069628E-3</v>
      </c>
      <c r="T165" s="1">
        <f>(Results!F165-Noshock!F165)/Noshock!F165</f>
        <v>-3.1551059623811072E-4</v>
      </c>
      <c r="U165" s="1">
        <f>(Results!G165-Noshock!G165)/Noshock!G165</f>
        <v>2.411937470378574E-3</v>
      </c>
      <c r="V165" s="1">
        <f>(Results!H165-Noshock!H165)/Noshock!H165</f>
        <v>3.391506362019004E-2</v>
      </c>
    </row>
    <row r="166" spans="1:22" x14ac:dyDescent="0.15">
      <c r="A166" t="s">
        <v>17</v>
      </c>
      <c r="B166" t="s">
        <v>31</v>
      </c>
      <c r="C166">
        <v>78</v>
      </c>
      <c r="D166">
        <v>0.55609747198424564</v>
      </c>
      <c r="E166">
        <v>5.4727133207616863</v>
      </c>
      <c r="F166">
        <v>1.6073653409284214</v>
      </c>
      <c r="G166">
        <v>0.34768648635858557</v>
      </c>
      <c r="H166">
        <v>2.221401167844316</v>
      </c>
      <c r="I166">
        <v>1.5682110770191125E-2</v>
      </c>
      <c r="J166">
        <v>1.3209241844737485E-2</v>
      </c>
      <c r="K166">
        <v>0.38556340479236367</v>
      </c>
      <c r="L166">
        <v>2.1899040790746787</v>
      </c>
      <c r="M166">
        <v>0.50563500155015551</v>
      </c>
      <c r="N166">
        <v>1.6935499751511018</v>
      </c>
      <c r="O166">
        <v>1.4503155093296114</v>
      </c>
      <c r="P166">
        <v>9.3944088974202353E-3</v>
      </c>
      <c r="Q166">
        <v>0.98689371298827755</v>
      </c>
      <c r="R166" s="1">
        <f>(Results!D166-Noshock!D166)/Noshock!D166</f>
        <v>3.6049393670279241E-2</v>
      </c>
      <c r="S166" s="1">
        <f>(Results!E166-Noshock!E166)/Noshock!E166</f>
        <v>1.2749063969760452E-2</v>
      </c>
      <c r="T166" s="1">
        <f>(Results!F166-Noshock!F166)/Noshock!F166</f>
        <v>-2.7948064299187458E-2</v>
      </c>
      <c r="U166" s="1">
        <f>(Results!G166-Noshock!G166)/Noshock!G166</f>
        <v>9.6950660995047747E-3</v>
      </c>
      <c r="V166" s="1">
        <f>(Results!H166-Noshock!H166)/Noshock!H166</f>
        <v>3.3199727467558227E-2</v>
      </c>
    </row>
    <row r="167" spans="1:22" x14ac:dyDescent="0.15">
      <c r="A167" t="s">
        <v>17</v>
      </c>
      <c r="B167" t="s">
        <v>32</v>
      </c>
      <c r="C167">
        <v>78</v>
      </c>
      <c r="D167">
        <v>0.35628136770109869</v>
      </c>
      <c r="E167">
        <v>3.9009495936155338</v>
      </c>
      <c r="F167">
        <v>2.1687282045038057</v>
      </c>
      <c r="G167">
        <v>0.21600665144517264</v>
      </c>
      <c r="H167">
        <v>0.98324118577450659</v>
      </c>
      <c r="I167">
        <v>1.5243365958246775E-2</v>
      </c>
      <c r="J167">
        <v>1.1729337957380995E-2</v>
      </c>
      <c r="K167">
        <v>0.42402268643290553</v>
      </c>
      <c r="L167">
        <v>0.83596838893810654</v>
      </c>
      <c r="M167">
        <v>0.23100311628301926</v>
      </c>
      <c r="N167">
        <v>1.5446270240259903</v>
      </c>
      <c r="O167">
        <v>0.93284862845557848</v>
      </c>
      <c r="P167">
        <v>3.6355846320456089E-3</v>
      </c>
      <c r="Q167">
        <v>0.97369212357224033</v>
      </c>
      <c r="R167" s="1">
        <f>(Results!D167-Noshock!D167)/Noshock!D167</f>
        <v>-1.204261174165462E-2</v>
      </c>
      <c r="S167" s="1">
        <f>(Results!E167-Noshock!E167)/Noshock!E167</f>
        <v>5.2024901654754716E-3</v>
      </c>
      <c r="T167" s="1">
        <f>(Results!F167-Noshock!F167)/Noshock!F167</f>
        <v>-1.2085647132691911E-2</v>
      </c>
      <c r="U167" s="1">
        <f>(Results!G167-Noshock!G167)/Noshock!G167</f>
        <v>3.6786262022060418E-3</v>
      </c>
      <c r="V167" s="1">
        <f>(Results!H167-Noshock!H167)/Noshock!H167</f>
        <v>2.7137772845762409E-2</v>
      </c>
    </row>
    <row r="168" spans="1:22" x14ac:dyDescent="0.15">
      <c r="A168" t="s">
        <v>17</v>
      </c>
      <c r="B168" t="s">
        <v>33</v>
      </c>
      <c r="C168">
        <v>78</v>
      </c>
      <c r="D168">
        <v>1.2725796935416176</v>
      </c>
      <c r="E168">
        <v>6.7172375964282232</v>
      </c>
      <c r="F168">
        <v>6.5205678579181958</v>
      </c>
      <c r="G168">
        <v>3.0221186960662873E-2</v>
      </c>
      <c r="H168">
        <v>5.1201067684930171E-2</v>
      </c>
      <c r="I168">
        <v>1.4548972453242114E-2</v>
      </c>
      <c r="J168">
        <v>1.2228908770725602E-2</v>
      </c>
      <c r="K168">
        <v>0.7412243594083141</v>
      </c>
      <c r="L168">
        <v>4.2406319909014529</v>
      </c>
      <c r="M168">
        <v>0.4614493325799805</v>
      </c>
      <c r="N168">
        <v>2.4567107991606929</v>
      </c>
      <c r="O168">
        <v>1.2545074083382211</v>
      </c>
      <c r="P168">
        <v>1.0564045505025189E-2</v>
      </c>
      <c r="Q168">
        <v>0.94952099962830239</v>
      </c>
      <c r="R168" s="1">
        <f>(Results!D168-Noshock!D168)/Noshock!D168</f>
        <v>1.1852061037079005E-2</v>
      </c>
      <c r="S168" s="1">
        <f>(Results!E168-Noshock!E168)/Noshock!E168</f>
        <v>3.6705941954925242E-3</v>
      </c>
      <c r="T168" s="1">
        <f>(Results!F168-Noshock!F168)/Noshock!F168</f>
        <v>2.4477853786012038E-3</v>
      </c>
      <c r="U168" s="1">
        <f>(Results!G168-Noshock!G168)/Noshock!G168</f>
        <v>3.5251463221965848E-3</v>
      </c>
      <c r="V168" s="1">
        <f>(Results!H168-Noshock!H168)/Noshock!H168</f>
        <v>6.4607927900731374E-2</v>
      </c>
    </row>
    <row r="169" spans="1:22" x14ac:dyDescent="0.15">
      <c r="A169" t="s">
        <v>17</v>
      </c>
      <c r="B169" t="s">
        <v>34</v>
      </c>
      <c r="C169">
        <v>78</v>
      </c>
      <c r="D169">
        <v>0.92471926727042886</v>
      </c>
      <c r="E169">
        <v>4.9477894858798539</v>
      </c>
      <c r="F169">
        <v>4.0175927180968589</v>
      </c>
      <c r="G169">
        <v>0.90034516690266575</v>
      </c>
      <c r="H169">
        <v>1.0186125066306079E-2</v>
      </c>
      <c r="I169">
        <v>1.4016473583987764E-2</v>
      </c>
      <c r="J169">
        <v>1.1038377979053236E-2</v>
      </c>
      <c r="K169">
        <v>0.60866302562086372</v>
      </c>
      <c r="L169">
        <v>2.0914408196759076</v>
      </c>
      <c r="M169">
        <v>0.25151302735107772</v>
      </c>
      <c r="N169">
        <v>2.1359089187863933</v>
      </c>
      <c r="O169">
        <v>0.81900320771263102</v>
      </c>
      <c r="P169">
        <v>6.9814130850820175E-3</v>
      </c>
      <c r="Q169">
        <v>0.89873035265602963</v>
      </c>
      <c r="R169" s="1">
        <f>(Results!D169-Noshock!D169)/Noshock!D169</f>
        <v>4.8949978088220023E-3</v>
      </c>
      <c r="S169" s="1">
        <f>(Results!E169-Noshock!E169)/Noshock!E169</f>
        <v>4.032417571081511E-3</v>
      </c>
      <c r="T169" s="1">
        <f>(Results!F169-Noshock!F169)/Noshock!F169</f>
        <v>3.8212682972901886E-3</v>
      </c>
      <c r="U169" s="1">
        <f>(Results!G169-Noshock!G169)/Noshock!G169</f>
        <v>4.0253030370739394E-3</v>
      </c>
      <c r="V169" s="1">
        <f>(Results!H169-Noshock!H169)/Noshock!H169</f>
        <v>2.699277263376899E-2</v>
      </c>
    </row>
    <row r="170" spans="1:22" x14ac:dyDescent="0.15">
      <c r="A170" t="s">
        <v>17</v>
      </c>
      <c r="B170" t="s">
        <v>35</v>
      </c>
      <c r="C170">
        <v>78</v>
      </c>
      <c r="D170">
        <v>1.3892989833551397</v>
      </c>
      <c r="E170">
        <v>5.3903198870337912</v>
      </c>
      <c r="F170">
        <v>5.3143301261421199</v>
      </c>
      <c r="G170">
        <v>3.4340990916379523E-2</v>
      </c>
      <c r="H170">
        <v>2.0800580934980953E-2</v>
      </c>
      <c r="I170">
        <v>1.4149867923352788E-2</v>
      </c>
      <c r="J170">
        <v>1.1232892995983719E-2</v>
      </c>
      <c r="K170">
        <v>0.73182597085487311</v>
      </c>
      <c r="L170">
        <v>2.0661864151786986</v>
      </c>
      <c r="M170">
        <v>0.30924955564705725</v>
      </c>
      <c r="N170">
        <v>2.2677655974476596</v>
      </c>
      <c r="O170">
        <v>0.86536623958248193</v>
      </c>
      <c r="P170">
        <v>9.5822666759594888E-3</v>
      </c>
      <c r="Q170">
        <v>0.90324009514981751</v>
      </c>
      <c r="R170" s="1">
        <f>(Results!D170-Noshock!D170)/Noshock!D170</f>
        <v>9.209047682244436E-3</v>
      </c>
      <c r="S170" s="1">
        <f>(Results!E170-Noshock!E170)/Noshock!E170</f>
        <v>5.2668912981092405E-3</v>
      </c>
      <c r="T170" s="1">
        <f>(Results!F170-Noshock!F170)/Noshock!F170</f>
        <v>5.0863894134414705E-3</v>
      </c>
      <c r="U170" s="1">
        <f>(Results!G170-Noshock!G170)/Noshock!G170</f>
        <v>5.3840535846882143E-3</v>
      </c>
      <c r="V170" s="1">
        <f>(Results!H170-Noshock!H170)/Noshock!H170</f>
        <v>2.1275229561854729E-2</v>
      </c>
    </row>
    <row r="171" spans="1:22" x14ac:dyDescent="0.15">
      <c r="A171" t="s">
        <v>17</v>
      </c>
      <c r="B171" t="s">
        <v>36</v>
      </c>
      <c r="C171">
        <v>78</v>
      </c>
      <c r="D171">
        <v>0.8801315932584316</v>
      </c>
      <c r="E171">
        <v>5.5273856665411705</v>
      </c>
      <c r="F171">
        <v>4.8890171031597278</v>
      </c>
      <c r="G171">
        <v>0.46820746525968543</v>
      </c>
      <c r="H171">
        <v>0.11249181255251538</v>
      </c>
      <c r="I171">
        <v>1.5233598432959518E-2</v>
      </c>
      <c r="J171">
        <v>1.5040721507326566E-2</v>
      </c>
      <c r="K171">
        <v>0.64446895407239613</v>
      </c>
      <c r="L171">
        <v>1.2052016481881573</v>
      </c>
      <c r="M171">
        <v>0.55722381343418292</v>
      </c>
      <c r="N171">
        <v>0.89523316599292502</v>
      </c>
      <c r="O171">
        <v>2.1391993022480356</v>
      </c>
      <c r="P171">
        <v>5.8334988994840605E-3</v>
      </c>
      <c r="Q171">
        <v>0.97685433236941255</v>
      </c>
      <c r="R171" s="1">
        <f>(Results!D171-Noshock!D171)/Noshock!D171</f>
        <v>-9.7715601738264509E-4</v>
      </c>
      <c r="S171" s="1">
        <f>(Results!E171-Noshock!E171)/Noshock!E171</f>
        <v>1.3904848803737614E-2</v>
      </c>
      <c r="T171" s="1">
        <f>(Results!F171-Noshock!F171)/Noshock!F171</f>
        <v>1.3343191254728487E-2</v>
      </c>
      <c r="U171" s="1">
        <f>(Results!G171-Noshock!G171)/Noshock!G171</f>
        <v>1.4773288340782705E-2</v>
      </c>
      <c r="V171" s="1">
        <f>(Results!H171-Noshock!H171)/Noshock!H171</f>
        <v>2.6930885636994556E-2</v>
      </c>
    </row>
    <row r="172" spans="1:22" x14ac:dyDescent="0.15">
      <c r="A172" t="s">
        <v>17</v>
      </c>
      <c r="B172" t="s">
        <v>37</v>
      </c>
      <c r="C172">
        <v>78</v>
      </c>
      <c r="D172">
        <v>1.1690714096073183</v>
      </c>
      <c r="E172">
        <v>4.1487672125651978</v>
      </c>
      <c r="F172">
        <v>3.9255598892389845</v>
      </c>
      <c r="G172">
        <v>6.3279154956532482E-2</v>
      </c>
      <c r="H172">
        <v>8.0763877128708528E-2</v>
      </c>
      <c r="I172">
        <v>1.4853587863265384E-2</v>
      </c>
      <c r="J172">
        <v>1.3490893388152354E-2</v>
      </c>
      <c r="K172">
        <v>0.45903527276592004</v>
      </c>
      <c r="L172">
        <v>0.53831097053327337</v>
      </c>
      <c r="M172">
        <v>0.32073526155528992</v>
      </c>
      <c r="N172">
        <v>1.1276856672686344</v>
      </c>
      <c r="O172">
        <v>1.4485352616210032</v>
      </c>
      <c r="P172">
        <v>3.5442159419750625E-3</v>
      </c>
      <c r="Q172">
        <v>0.9294786582802621</v>
      </c>
      <c r="R172" s="1">
        <f>(Results!D172-Noshock!D172)/Noshock!D172</f>
        <v>-1.2424954961387387E-2</v>
      </c>
      <c r="S172" s="1">
        <f>(Results!E172-Noshock!E172)/Noshock!E172</f>
        <v>1.5043022345637272E-2</v>
      </c>
      <c r="T172" s="1">
        <f>(Results!F172-Noshock!F172)/Noshock!F172</f>
        <v>1.2343074544281405E-2</v>
      </c>
      <c r="U172" s="1">
        <f>(Results!G172-Noshock!G172)/Noshock!G172</f>
        <v>1.5879685543008337E-2</v>
      </c>
      <c r="V172" s="1">
        <f>(Results!H172-Noshock!H172)/Noshock!H172</f>
        <v>8.43294695082797E-2</v>
      </c>
    </row>
    <row r="173" spans="1:22" x14ac:dyDescent="0.15">
      <c r="A173" t="s">
        <v>17</v>
      </c>
      <c r="B173" t="s">
        <v>18</v>
      </c>
      <c r="C173">
        <v>79</v>
      </c>
      <c r="D173">
        <v>0.63553890282868086</v>
      </c>
      <c r="E173">
        <v>4.0486654243312632</v>
      </c>
      <c r="F173">
        <v>2.281032947829134</v>
      </c>
      <c r="G173">
        <v>1.0968894318208087</v>
      </c>
      <c r="H173">
        <v>0.39474374395074618</v>
      </c>
      <c r="I173">
        <v>1.5476143535774849E-2</v>
      </c>
      <c r="J173">
        <v>1.6053112842571864E-2</v>
      </c>
      <c r="K173">
        <v>0.25272603515933628</v>
      </c>
      <c r="L173">
        <v>0.580383527223572</v>
      </c>
      <c r="M173">
        <v>0.89390081373425889</v>
      </c>
      <c r="N173">
        <v>0.3254867820119533</v>
      </c>
      <c r="O173">
        <v>1.6019843881929479</v>
      </c>
      <c r="P173">
        <v>1.1164291766051767E-2</v>
      </c>
      <c r="Q173">
        <v>0.99387967713943415</v>
      </c>
      <c r="R173" s="1">
        <f>(Results!D173-Noshock!D173)/Noshock!D173</f>
        <v>0.11795182654882523</v>
      </c>
      <c r="S173" s="1">
        <f>(Results!E173-Noshock!E173)/Noshock!E173</f>
        <v>7.1855669230508595E-2</v>
      </c>
      <c r="T173" s="1">
        <f>(Results!F173-Noshock!F173)/Noshock!F173</f>
        <v>-5.4979576417342906E-2</v>
      </c>
      <c r="U173" s="1">
        <f>(Results!G173-Noshock!G173)/Noshock!G173</f>
        <v>6.7120392073972968E-2</v>
      </c>
      <c r="V173" s="1">
        <f>(Results!H173-Noshock!H173)/Noshock!H173</f>
        <v>0.55563946856625035</v>
      </c>
    </row>
    <row r="174" spans="1:22" x14ac:dyDescent="0.15">
      <c r="A174" t="s">
        <v>17</v>
      </c>
      <c r="B174" t="s">
        <v>20</v>
      </c>
      <c r="C174">
        <v>79</v>
      </c>
      <c r="D174">
        <v>1.3837594575987815</v>
      </c>
      <c r="E174">
        <v>5.1205053457462926</v>
      </c>
      <c r="F174">
        <v>0.23754147675957249</v>
      </c>
      <c r="G174">
        <v>3.8643002913283993</v>
      </c>
      <c r="H174">
        <v>1.239600829690108</v>
      </c>
      <c r="I174">
        <v>1.5574545784421412E-2</v>
      </c>
      <c r="J174">
        <v>1.6112508585134508E-2</v>
      </c>
      <c r="K174">
        <v>0.24046699643182168</v>
      </c>
      <c r="L174">
        <v>0.50323665177772647</v>
      </c>
      <c r="M174">
        <v>1.5893884188226457</v>
      </c>
      <c r="N174">
        <v>0.44060981764521745</v>
      </c>
      <c r="O174">
        <v>1.4349958845329853</v>
      </c>
      <c r="P174">
        <v>1.0055447109938873E-2</v>
      </c>
      <c r="Q174">
        <v>0.95889594930339428</v>
      </c>
      <c r="R174" s="1">
        <f>(Results!D174-Noshock!D174)/Noshock!D174</f>
        <v>0.33206737188278929</v>
      </c>
      <c r="S174" s="1">
        <f>(Results!E174-Noshock!E174)/Noshock!E174</f>
        <v>0.19392763956109818</v>
      </c>
      <c r="T174" s="1">
        <f>(Results!F174-Noshock!F174)/Noshock!F174</f>
        <v>-0.44238047981168577</v>
      </c>
      <c r="U174" s="1">
        <f>(Results!G174-Noshock!G174)/Noshock!G174</f>
        <v>0.17644184406132019</v>
      </c>
      <c r="V174" s="1">
        <f>(Results!H174-Noshock!H174)/Noshock!H174</f>
        <v>0.47449006348744305</v>
      </c>
    </row>
    <row r="175" spans="1:22" x14ac:dyDescent="0.15">
      <c r="A175" t="s">
        <v>17</v>
      </c>
      <c r="B175" t="s">
        <v>21</v>
      </c>
      <c r="C175">
        <v>79</v>
      </c>
      <c r="D175">
        <v>7.7088349263937657</v>
      </c>
      <c r="E175">
        <v>12.000579069445122</v>
      </c>
      <c r="F175">
        <v>1.1303817885544454</v>
      </c>
      <c r="G175">
        <v>9.2769709868882835</v>
      </c>
      <c r="H175">
        <v>1.1724571462192634</v>
      </c>
      <c r="I175">
        <v>1.6005163990566472E-2</v>
      </c>
      <c r="J175">
        <v>1.6170011936464189E-2</v>
      </c>
      <c r="K175">
        <v>0.42273807061650681</v>
      </c>
      <c r="L175">
        <v>5.0490390443367819</v>
      </c>
      <c r="M175">
        <v>2.1794578212654239</v>
      </c>
      <c r="N175">
        <v>1.3884884401127446</v>
      </c>
      <c r="O175">
        <v>3.0584362653744814</v>
      </c>
      <c r="P175">
        <v>6.5602798529201672E-3</v>
      </c>
      <c r="Q175">
        <v>0.57552109147923258</v>
      </c>
      <c r="R175" s="1">
        <f>(Results!D175-Noshock!D175)/Noshock!D175</f>
        <v>-0.16400774757862119</v>
      </c>
      <c r="S175" s="1">
        <f>(Results!E175-Noshock!E175)/Noshock!E175</f>
        <v>-0.17483443100087778</v>
      </c>
      <c r="T175" s="1">
        <f>(Results!F175-Noshock!F175)/Noshock!F175</f>
        <v>0.10038837815122896</v>
      </c>
      <c r="U175" s="1">
        <f>(Results!G175-Noshock!G175)/Noshock!G175</f>
        <v>-0.23089805490679949</v>
      </c>
      <c r="V175" s="1">
        <f>(Results!H175-Noshock!H175)/Noshock!H175</f>
        <v>-8.0407754596267991E-2</v>
      </c>
    </row>
    <row r="176" spans="1:22" x14ac:dyDescent="0.15">
      <c r="A176" t="s">
        <v>17</v>
      </c>
      <c r="B176" t="s">
        <v>22</v>
      </c>
      <c r="C176">
        <v>79</v>
      </c>
      <c r="D176">
        <v>1.3657213140255182</v>
      </c>
      <c r="E176">
        <v>5.0502646247898788</v>
      </c>
      <c r="F176">
        <v>3.2957629053827384</v>
      </c>
      <c r="G176">
        <v>6.1001064032473448E-2</v>
      </c>
      <c r="H176">
        <v>0.64209054375164365</v>
      </c>
      <c r="I176">
        <v>1.5455626610026521E-2</v>
      </c>
      <c r="J176">
        <v>1.598725241424925E-2</v>
      </c>
      <c r="K176">
        <v>0.34420719030505725</v>
      </c>
      <c r="L176">
        <v>2.3958090226951225</v>
      </c>
      <c r="M176">
        <v>0.85339345327560323</v>
      </c>
      <c r="N176">
        <v>0.54728742543845266</v>
      </c>
      <c r="O176">
        <v>1.7300206616132301</v>
      </c>
      <c r="P176">
        <v>1.0366109699497732E-2</v>
      </c>
      <c r="Q176">
        <v>0.98220707196534274</v>
      </c>
      <c r="R176" s="1">
        <f>(Results!D176-Noshock!D176)/Noshock!D176</f>
        <v>-7.1750958232065773E-2</v>
      </c>
      <c r="S176" s="1">
        <f>(Results!E176-Noshock!E176)/Noshock!E176</f>
        <v>-3.5954460640614701E-2</v>
      </c>
      <c r="T176" s="1">
        <f>(Results!F176-Noshock!F176)/Noshock!F176</f>
        <v>9.7210237711170308E-2</v>
      </c>
      <c r="U176" s="1">
        <f>(Results!G176-Noshock!G176)/Noshock!G176</f>
        <v>-2.7475761094784293E-2</v>
      </c>
      <c r="V176" s="1">
        <f>(Results!H176-Noshock!H176)/Noshock!H176</f>
        <v>-0.37036448233628022</v>
      </c>
    </row>
    <row r="177" spans="1:22" x14ac:dyDescent="0.15">
      <c r="A177" t="s">
        <v>17</v>
      </c>
      <c r="B177" t="s">
        <v>23</v>
      </c>
      <c r="C177">
        <v>79</v>
      </c>
      <c r="D177">
        <v>0.42968186411254566</v>
      </c>
      <c r="E177">
        <v>4.5591920412504408</v>
      </c>
      <c r="F177">
        <v>0.27288744200053267</v>
      </c>
      <c r="G177">
        <v>4.5119230937904695E-2</v>
      </c>
      <c r="H177">
        <v>0.65859093789079437</v>
      </c>
      <c r="I177">
        <v>1.5275228053800848E-2</v>
      </c>
      <c r="J177">
        <v>1.5318402013717357E-2</v>
      </c>
      <c r="K177">
        <v>0.22818629814431182</v>
      </c>
      <c r="L177">
        <v>1.0526783925986072</v>
      </c>
      <c r="M177">
        <v>0.47524812186848275</v>
      </c>
      <c r="N177">
        <v>0.64029887340931746</v>
      </c>
      <c r="O177">
        <v>1.9540196186859156</v>
      </c>
      <c r="P177">
        <v>1.1485762454450481E-2</v>
      </c>
      <c r="Q177">
        <v>1.0282047536840935</v>
      </c>
      <c r="R177" s="1">
        <f>(Results!D177-Noshock!D177)/Noshock!D177</f>
        <v>5.0172546910357232E-2</v>
      </c>
      <c r="S177" s="1">
        <f>(Results!E177-Noshock!E177)/Noshock!E177</f>
        <v>3.3499787425512302E-2</v>
      </c>
      <c r="T177" s="1">
        <f>(Results!F177-Noshock!F177)/Noshock!F177</f>
        <v>-4.1515439387410837E-3</v>
      </c>
      <c r="U177" s="1">
        <f>(Results!G177-Noshock!G177)/Noshock!G177</f>
        <v>3.2651740281917217E-2</v>
      </c>
      <c r="V177" s="1">
        <f>(Results!H177-Noshock!H177)/Noshock!H177</f>
        <v>3.347524018268571E-2</v>
      </c>
    </row>
    <row r="178" spans="1:22" x14ac:dyDescent="0.15">
      <c r="A178" t="s">
        <v>17</v>
      </c>
      <c r="B178" t="s">
        <v>24</v>
      </c>
      <c r="C178">
        <v>79</v>
      </c>
      <c r="D178">
        <v>1.0467703277456273</v>
      </c>
      <c r="E178">
        <v>6.2906358994817611</v>
      </c>
      <c r="F178">
        <v>4.2086016312030949</v>
      </c>
      <c r="G178">
        <v>1.4724200990890477</v>
      </c>
      <c r="H178">
        <v>0.23220259033888979</v>
      </c>
      <c r="I178">
        <v>1.508636744863962E-2</v>
      </c>
      <c r="J178">
        <v>1.3964486144368649E-2</v>
      </c>
      <c r="K178">
        <v>0.57696234461569973</v>
      </c>
      <c r="L178">
        <v>1.8487365598485932</v>
      </c>
      <c r="M178">
        <v>0.73135821412047719</v>
      </c>
      <c r="N178">
        <v>1.5836288672025092</v>
      </c>
      <c r="O178">
        <v>1.7929464388323209</v>
      </c>
      <c r="P178">
        <v>8.4646672762861766E-3</v>
      </c>
      <c r="Q178">
        <v>0.97503154682709559</v>
      </c>
      <c r="R178" s="1">
        <f>(Results!D178-Noshock!D178)/Noshock!D178</f>
        <v>1.6125773995590405E-2</v>
      </c>
      <c r="S178" s="1">
        <f>(Results!E178-Noshock!E178)/Noshock!E178</f>
        <v>7.3532904236950731E-3</v>
      </c>
      <c r="T178" s="1">
        <f>(Results!F178-Noshock!F178)/Noshock!F178</f>
        <v>-6.4935157441181543E-3</v>
      </c>
      <c r="U178" s="1">
        <f>(Results!G178-Noshock!G178)/Noshock!G178</f>
        <v>6.5321534466505791E-3</v>
      </c>
      <c r="V178" s="1">
        <f>(Results!H178-Noshock!H178)/Noshock!H178</f>
        <v>0.13017064975005418</v>
      </c>
    </row>
    <row r="179" spans="1:22" x14ac:dyDescent="0.15">
      <c r="A179" t="s">
        <v>17</v>
      </c>
      <c r="B179" t="s">
        <v>25</v>
      </c>
      <c r="C179">
        <v>79</v>
      </c>
      <c r="D179">
        <v>2.2386187646142512</v>
      </c>
      <c r="E179">
        <v>6.7520152124883106</v>
      </c>
      <c r="F179">
        <v>6.1548001038993521</v>
      </c>
      <c r="G179">
        <v>0.44136212978982053</v>
      </c>
      <c r="H179">
        <v>2.4469217841125514E-2</v>
      </c>
      <c r="I179">
        <v>1.4757866264814989E-2</v>
      </c>
      <c r="J179">
        <v>1.2976173200968319E-2</v>
      </c>
      <c r="K179">
        <v>0.48647754279447841</v>
      </c>
      <c r="L179">
        <v>3.2194594742368503</v>
      </c>
      <c r="M179">
        <v>0.69152015922888732</v>
      </c>
      <c r="N179">
        <v>2.1993108690473098</v>
      </c>
      <c r="O179">
        <v>1.4308989724509129</v>
      </c>
      <c r="P179">
        <v>7.2747244082583071E-3</v>
      </c>
      <c r="Q179">
        <v>0.9423676238954638</v>
      </c>
      <c r="R179" s="1">
        <f>(Results!D179-Noshock!D179)/Noshock!D179</f>
        <v>6.656747105656829E-3</v>
      </c>
      <c r="S179" s="1">
        <f>(Results!E179-Noshock!E179)/Noshock!E179</f>
        <v>4.399734580288848E-3</v>
      </c>
      <c r="T179" s="1">
        <f>(Results!F179-Noshock!F179)/Noshock!F179</f>
        <v>2.3953313163409865E-3</v>
      </c>
      <c r="U179" s="1">
        <f>(Results!G179-Noshock!G179)/Noshock!G179</f>
        <v>4.2365632039088434E-3</v>
      </c>
      <c r="V179" s="1">
        <f>(Results!H179-Noshock!H179)/Noshock!H179</f>
        <v>2.2062505067375369E-2</v>
      </c>
    </row>
    <row r="180" spans="1:22" x14ac:dyDescent="0.15">
      <c r="A180" t="s">
        <v>17</v>
      </c>
      <c r="B180" t="s">
        <v>26</v>
      </c>
      <c r="C180">
        <v>79</v>
      </c>
      <c r="D180">
        <v>1.449284360740515</v>
      </c>
      <c r="E180">
        <v>5.1458716205245727</v>
      </c>
      <c r="F180">
        <v>4.1254279506926785</v>
      </c>
      <c r="G180">
        <v>0.9384553472243562</v>
      </c>
      <c r="H180">
        <v>6.1301270675628919E-2</v>
      </c>
      <c r="I180">
        <v>1.4790065986660526E-2</v>
      </c>
      <c r="J180">
        <v>1.3630034072063072E-2</v>
      </c>
      <c r="K180">
        <v>0.45910424649393178</v>
      </c>
      <c r="L180">
        <v>1.1192695202678682</v>
      </c>
      <c r="M180">
        <v>0.35545976645612648</v>
      </c>
      <c r="N180">
        <v>1.4016441176101855</v>
      </c>
      <c r="O180">
        <v>1.6830564375854249</v>
      </c>
      <c r="P180">
        <v>4.4555348310588109E-3</v>
      </c>
      <c r="Q180">
        <v>0.89088709205575034</v>
      </c>
      <c r="R180" s="1">
        <f>(Results!D180-Noshock!D180)/Noshock!D180</f>
        <v>-1.9903955637916066E-3</v>
      </c>
      <c r="S180" s="1">
        <f>(Results!E180-Noshock!E180)/Noshock!E180</f>
        <v>1.4395027052216822E-2</v>
      </c>
      <c r="T180" s="1">
        <f>(Results!F180-Noshock!F180)/Noshock!F180</f>
        <v>1.2328945856167464E-2</v>
      </c>
      <c r="U180" s="1">
        <f>(Results!G180-Noshock!G180)/Noshock!G180</f>
        <v>1.5068903485667301E-2</v>
      </c>
      <c r="V180" s="1">
        <f>(Results!H180-Noshock!H180)/Noshock!H180</f>
        <v>0.11796924820024704</v>
      </c>
    </row>
    <row r="181" spans="1:22" x14ac:dyDescent="0.15">
      <c r="A181" t="s">
        <v>17</v>
      </c>
      <c r="B181" t="s">
        <v>27</v>
      </c>
      <c r="C181">
        <v>79</v>
      </c>
      <c r="D181">
        <v>1.4437677582369004</v>
      </c>
      <c r="E181">
        <v>6.8149717075122247</v>
      </c>
      <c r="F181">
        <v>4.5524137648287208</v>
      </c>
      <c r="G181">
        <v>1.2732265855721705</v>
      </c>
      <c r="H181">
        <v>0.61512611258685324</v>
      </c>
      <c r="I181">
        <v>1.5291080923927168E-2</v>
      </c>
      <c r="J181">
        <v>1.4848902775219519E-2</v>
      </c>
      <c r="K181">
        <v>0.37438133260918038</v>
      </c>
      <c r="L181">
        <v>2.236722971099367</v>
      </c>
      <c r="M181">
        <v>0.89591080606284357</v>
      </c>
      <c r="N181">
        <v>1.3097826966568804</v>
      </c>
      <c r="O181">
        <v>2.1585592470831343</v>
      </c>
      <c r="P181">
        <v>1.3271088404719628E-2</v>
      </c>
      <c r="Q181">
        <v>0.97277998372112773</v>
      </c>
      <c r="R181" s="1">
        <f>(Results!D181-Noshock!D181)/Noshock!D181</f>
        <v>3.16210168901375E-2</v>
      </c>
      <c r="S181" s="1">
        <f>(Results!E181-Noshock!E181)/Noshock!E181</f>
        <v>1.8060807747691855E-2</v>
      </c>
      <c r="T181" s="1">
        <f>(Results!F181-Noshock!F181)/Noshock!F181</f>
        <v>-1.10279424933094E-3</v>
      </c>
      <c r="U181" s="1">
        <f>(Results!G181-Noshock!G181)/Noshock!G181</f>
        <v>1.7627561961744715E-2</v>
      </c>
      <c r="V181" s="1">
        <f>(Results!H181-Noshock!H181)/Noshock!H181</f>
        <v>0.10532849383583041</v>
      </c>
    </row>
    <row r="182" spans="1:22" x14ac:dyDescent="0.15">
      <c r="A182" t="s">
        <v>17</v>
      </c>
      <c r="B182" t="s">
        <v>28</v>
      </c>
      <c r="C182">
        <v>79</v>
      </c>
      <c r="D182">
        <v>0.98234722671759211</v>
      </c>
      <c r="E182">
        <v>7.16974084091839</v>
      </c>
      <c r="F182">
        <v>5.2812237565880631</v>
      </c>
      <c r="G182">
        <v>0.55456261247004557</v>
      </c>
      <c r="H182">
        <v>0.93455405753708964</v>
      </c>
      <c r="I182">
        <v>1.5329306022223972E-2</v>
      </c>
      <c r="J182">
        <v>1.546167913865352E-2</v>
      </c>
      <c r="K182">
        <v>0.73444661466338179</v>
      </c>
      <c r="L182">
        <v>2.3162003873376098</v>
      </c>
      <c r="M182">
        <v>1.1026939769260253</v>
      </c>
      <c r="N182">
        <v>0.9852144389034867</v>
      </c>
      <c r="O182">
        <v>2.3916065758989791</v>
      </c>
      <c r="P182">
        <v>1.1092841786438696E-2</v>
      </c>
      <c r="Q182">
        <v>0.99216842986324283</v>
      </c>
      <c r="R182" s="1">
        <f>(Results!D182-Noshock!D182)/Noshock!D182</f>
        <v>2.0553115823789412E-2</v>
      </c>
      <c r="S182" s="1">
        <f>(Results!E182-Noshock!E182)/Noshock!E182</f>
        <v>1.0184183891477135E-2</v>
      </c>
      <c r="T182" s="1">
        <f>(Results!F182-Noshock!F182)/Noshock!F182</f>
        <v>4.6044754211219596E-3</v>
      </c>
      <c r="U182" s="1">
        <f>(Results!G182-Noshock!G182)/Noshock!G182</f>
        <v>1.022734995384292E-2</v>
      </c>
      <c r="V182" s="1">
        <f>(Results!H182-Noshock!H182)/Noshock!H182</f>
        <v>3.1413213987109584E-2</v>
      </c>
    </row>
    <row r="183" spans="1:22" x14ac:dyDescent="0.15">
      <c r="A183" t="s">
        <v>17</v>
      </c>
      <c r="B183" t="s">
        <v>29</v>
      </c>
      <c r="C183">
        <v>79</v>
      </c>
      <c r="D183">
        <v>6.5033831986674651</v>
      </c>
      <c r="E183">
        <v>7.8532207422907891</v>
      </c>
      <c r="F183">
        <v>5.1136585907403367</v>
      </c>
      <c r="G183">
        <v>0.27754293142033626</v>
      </c>
      <c r="H183">
        <v>1.5248172394927491</v>
      </c>
      <c r="I183">
        <v>1.5363741482579324E-2</v>
      </c>
      <c r="J183">
        <v>1.5408824591998134E-2</v>
      </c>
      <c r="K183">
        <v>0.86126178330073022</v>
      </c>
      <c r="L183">
        <v>4.5467934663072569</v>
      </c>
      <c r="M183">
        <v>1.6405434558093956</v>
      </c>
      <c r="N183">
        <v>1.2220071864055626</v>
      </c>
      <c r="O183">
        <v>1.5604884583038969</v>
      </c>
      <c r="P183">
        <v>8.4459473047392535E-3</v>
      </c>
      <c r="Q183">
        <v>0.94218682963207556</v>
      </c>
      <c r="R183" s="1">
        <f>(Results!D183-Noshock!D183)/Noshock!D183</f>
        <v>1.0411226176671274E-2</v>
      </c>
      <c r="S183" s="1">
        <f>(Results!E183-Noshock!E183)/Noshock!E183</f>
        <v>1.8275223306330761E-3</v>
      </c>
      <c r="T183" s="1">
        <f>(Results!F183-Noshock!F183)/Noshock!F183</f>
        <v>-2.3845054879306615E-3</v>
      </c>
      <c r="U183" s="1">
        <f>(Results!G183-Noshock!G183)/Noshock!G183</f>
        <v>1.1977860816509472E-3</v>
      </c>
      <c r="V183" s="1">
        <f>(Results!H183-Noshock!H183)/Noshock!H183</f>
        <v>1.0356237775632432E-2</v>
      </c>
    </row>
    <row r="184" spans="1:22" x14ac:dyDescent="0.15">
      <c r="A184" t="s">
        <v>17</v>
      </c>
      <c r="B184" t="s">
        <v>30</v>
      </c>
      <c r="C184">
        <v>79</v>
      </c>
      <c r="D184">
        <v>12.904697132636807</v>
      </c>
      <c r="E184">
        <v>9.8723909041281903</v>
      </c>
      <c r="F184">
        <v>8.7350458176701835</v>
      </c>
      <c r="G184">
        <v>0.26792970865026855</v>
      </c>
      <c r="H184">
        <v>0.47274059693361425</v>
      </c>
      <c r="I184">
        <v>1.5808849956179215E-2</v>
      </c>
      <c r="J184">
        <v>1.6811272651460762E-2</v>
      </c>
      <c r="K184">
        <v>0.55481738718209839</v>
      </c>
      <c r="L184">
        <v>5.5225948766748827</v>
      </c>
      <c r="M184">
        <v>2.508606704214305</v>
      </c>
      <c r="N184">
        <v>0.59662617948112995</v>
      </c>
      <c r="O184">
        <v>1.8304123883601153</v>
      </c>
      <c r="P184">
        <v>9.1669113929816106E-3</v>
      </c>
      <c r="Q184">
        <v>0.92426918077760234</v>
      </c>
      <c r="R184" s="1">
        <f>(Results!D184-Noshock!D184)/Noshock!D184</f>
        <v>1.2577926209186442E-2</v>
      </c>
      <c r="S184" s="1">
        <f>(Results!E184-Noshock!E184)/Noshock!E184</f>
        <v>3.292953975038029E-3</v>
      </c>
      <c r="T184" s="1">
        <f>(Results!F184-Noshock!F184)/Noshock!F184</f>
        <v>1.1098284373625903E-4</v>
      </c>
      <c r="U184" s="1">
        <f>(Results!G184-Noshock!G184)/Noshock!G184</f>
        <v>2.900669371539022E-3</v>
      </c>
      <c r="V184" s="1">
        <f>(Results!H184-Noshock!H184)/Noshock!H184</f>
        <v>3.4834524910407144E-2</v>
      </c>
    </row>
    <row r="185" spans="1:22" x14ac:dyDescent="0.15">
      <c r="A185" t="s">
        <v>17</v>
      </c>
      <c r="B185" t="s">
        <v>31</v>
      </c>
      <c r="C185">
        <v>79</v>
      </c>
      <c r="D185">
        <v>0.56481825413892583</v>
      </c>
      <c r="E185">
        <v>5.5449182224055855</v>
      </c>
      <c r="F185">
        <v>1.6266067010741589</v>
      </c>
      <c r="G185">
        <v>0.35252989182308064</v>
      </c>
      <c r="H185">
        <v>2.2519683081717425</v>
      </c>
      <c r="I185">
        <v>1.5666896652930581E-2</v>
      </c>
      <c r="J185">
        <v>1.3193620314438444E-2</v>
      </c>
      <c r="K185">
        <v>0.38615704781639903</v>
      </c>
      <c r="L185">
        <v>2.2217010243241737</v>
      </c>
      <c r="M185">
        <v>0.51199375219489929</v>
      </c>
      <c r="N185">
        <v>1.7208695888093626</v>
      </c>
      <c r="O185">
        <v>1.4689747920990002</v>
      </c>
      <c r="P185">
        <v>9.2911029041149729E-3</v>
      </c>
      <c r="Q185">
        <v>0.98684409625011416</v>
      </c>
      <c r="R185" s="1">
        <f>(Results!D185-Noshock!D185)/Noshock!D185</f>
        <v>3.9694543275073484E-2</v>
      </c>
      <c r="S185" s="1">
        <f>(Results!E185-Noshock!E185)/Noshock!E185</f>
        <v>1.3227476021576499E-2</v>
      </c>
      <c r="T185" s="1">
        <f>(Results!F185-Noshock!F185)/Noshock!F185</f>
        <v>-2.8013032481534264E-2</v>
      </c>
      <c r="U185" s="1">
        <f>(Results!G185-Noshock!G185)/Noshock!G185</f>
        <v>1.0144084225842582E-2</v>
      </c>
      <c r="V185" s="1">
        <f>(Results!H185-Noshock!H185)/Noshock!H185</f>
        <v>3.3885186049261655E-2</v>
      </c>
    </row>
    <row r="186" spans="1:22" x14ac:dyDescent="0.15">
      <c r="A186" t="s">
        <v>17</v>
      </c>
      <c r="B186" t="s">
        <v>32</v>
      </c>
      <c r="C186">
        <v>79</v>
      </c>
      <c r="D186">
        <v>0.36171229497307122</v>
      </c>
      <c r="E186">
        <v>3.9466379831506306</v>
      </c>
      <c r="F186">
        <v>2.1919854103574838</v>
      </c>
      <c r="G186">
        <v>0.21867137842950735</v>
      </c>
      <c r="H186">
        <v>0.9961952130367806</v>
      </c>
      <c r="I186">
        <v>1.5232591585270983E-2</v>
      </c>
      <c r="J186">
        <v>1.1712119943788155E-2</v>
      </c>
      <c r="K186">
        <v>0.42460230962330847</v>
      </c>
      <c r="L186">
        <v>0.84821139159634285</v>
      </c>
      <c r="M186">
        <v>0.23350584441110983</v>
      </c>
      <c r="N186">
        <v>1.5667430267684264</v>
      </c>
      <c r="O186">
        <v>0.94309419660773763</v>
      </c>
      <c r="P186">
        <v>3.5948049338267582E-3</v>
      </c>
      <c r="Q186">
        <v>0.97353002079095685</v>
      </c>
      <c r="R186" s="1">
        <f>(Results!D186-Noshock!D186)/Noshock!D186</f>
        <v>-1.1634524125110218E-2</v>
      </c>
      <c r="S186" s="1">
        <f>(Results!E186-Noshock!E186)/Noshock!E186</f>
        <v>5.4542714241063049E-3</v>
      </c>
      <c r="T186" s="1">
        <f>(Results!F186-Noshock!F186)/Noshock!F186</f>
        <v>-1.2207087463729288E-2</v>
      </c>
      <c r="U186" s="1">
        <f>(Results!G186-Noshock!G186)/Noshock!G186</f>
        <v>3.8965926796726991E-3</v>
      </c>
      <c r="V186" s="1">
        <f>(Results!H186-Noshock!H186)/Noshock!H186</f>
        <v>2.7854173321038019E-2</v>
      </c>
    </row>
    <row r="187" spans="1:22" x14ac:dyDescent="0.15">
      <c r="A187" t="s">
        <v>17</v>
      </c>
      <c r="B187" t="s">
        <v>33</v>
      </c>
      <c r="C187">
        <v>79</v>
      </c>
      <c r="D187">
        <v>1.2910944204475099</v>
      </c>
      <c r="E187">
        <v>6.7992655056693172</v>
      </c>
      <c r="F187">
        <v>6.5999438723393835</v>
      </c>
      <c r="G187">
        <v>3.0614491697102342E-2</v>
      </c>
      <c r="H187">
        <v>5.1900878495634552E-2</v>
      </c>
      <c r="I187">
        <v>1.4536530660074692E-2</v>
      </c>
      <c r="J187">
        <v>1.2211553940672129E-2</v>
      </c>
      <c r="K187">
        <v>0.74206196002808833</v>
      </c>
      <c r="L187">
        <v>4.3010205327537028</v>
      </c>
      <c r="M187">
        <v>0.46681650236858085</v>
      </c>
      <c r="N187">
        <v>2.4935716141870903</v>
      </c>
      <c r="O187">
        <v>1.2691952254800847</v>
      </c>
      <c r="P187">
        <v>1.0446117175556992E-2</v>
      </c>
      <c r="Q187">
        <v>0.94938378290241987</v>
      </c>
      <c r="R187" s="1">
        <f>(Results!D187-Noshock!D187)/Noshock!D187</f>
        <v>1.3819213183346177E-2</v>
      </c>
      <c r="S187" s="1">
        <f>(Results!E187-Noshock!E187)/Noshock!E187</f>
        <v>3.9251993909592614E-3</v>
      </c>
      <c r="T187" s="1">
        <f>(Results!F187-Noshock!F187)/Noshock!F187</f>
        <v>2.6841835417736929E-3</v>
      </c>
      <c r="U187" s="1">
        <f>(Results!G187-Noshock!G187)/Noshock!G187</f>
        <v>3.7802763208175444E-3</v>
      </c>
      <c r="V187" s="1">
        <f>(Results!H187-Noshock!H187)/Noshock!H187</f>
        <v>6.5576680637066204E-2</v>
      </c>
    </row>
    <row r="188" spans="1:22" x14ac:dyDescent="0.15">
      <c r="A188" t="s">
        <v>17</v>
      </c>
      <c r="B188" t="s">
        <v>34</v>
      </c>
      <c r="C188">
        <v>79</v>
      </c>
      <c r="D188">
        <v>0.93768057045272935</v>
      </c>
      <c r="E188">
        <v>5.0023128128506569</v>
      </c>
      <c r="F188">
        <v>4.0613046875408818</v>
      </c>
      <c r="G188">
        <v>0.91076455128064904</v>
      </c>
      <c r="H188">
        <v>1.0317832213100595E-2</v>
      </c>
      <c r="I188">
        <v>1.400461053876129E-2</v>
      </c>
      <c r="J188">
        <v>1.1019734595904543E-2</v>
      </c>
      <c r="K188">
        <v>0.60929036542260218</v>
      </c>
      <c r="L188">
        <v>2.1208943524492518</v>
      </c>
      <c r="M188">
        <v>0.25409724962503183</v>
      </c>
      <c r="N188">
        <v>2.1648191141177837</v>
      </c>
      <c r="O188">
        <v>0.82740467618597335</v>
      </c>
      <c r="P188">
        <v>6.9017194445252714E-3</v>
      </c>
      <c r="Q188">
        <v>0.89833629628144573</v>
      </c>
      <c r="R188" s="1">
        <f>(Results!D188-Noshock!D188)/Noshock!D188</f>
        <v>5.9957587016785498E-3</v>
      </c>
      <c r="S188" s="1">
        <f>(Results!E188-Noshock!E188)/Noshock!E188</f>
        <v>4.2521550978834007E-3</v>
      </c>
      <c r="T188" s="1">
        <f>(Results!F188-Noshock!F188)/Noshock!F188</f>
        <v>4.0349457742977768E-3</v>
      </c>
      <c r="U188" s="1">
        <f>(Results!G188-Noshock!G188)/Noshock!G188</f>
        <v>4.2436159043396727E-3</v>
      </c>
      <c r="V188" s="1">
        <f>(Results!H188-Noshock!H188)/Noshock!H188</f>
        <v>2.7812810847174581E-2</v>
      </c>
    </row>
    <row r="189" spans="1:22" x14ac:dyDescent="0.15">
      <c r="A189" t="s">
        <v>17</v>
      </c>
      <c r="B189" t="s">
        <v>35</v>
      </c>
      <c r="C189">
        <v>79</v>
      </c>
      <c r="D189">
        <v>1.4089573804756632</v>
      </c>
      <c r="E189">
        <v>5.4507690119757921</v>
      </c>
      <c r="F189">
        <v>5.3738444416445921</v>
      </c>
      <c r="G189">
        <v>3.4750263339039904E-2</v>
      </c>
      <c r="H189">
        <v>2.1072655385937347E-2</v>
      </c>
      <c r="I189">
        <v>1.4136435074676278E-2</v>
      </c>
      <c r="J189">
        <v>1.1214385455566191E-2</v>
      </c>
      <c r="K189">
        <v>0.73259205526514815</v>
      </c>
      <c r="L189">
        <v>2.0955290662691723</v>
      </c>
      <c r="M189">
        <v>0.31249193316621993</v>
      </c>
      <c r="N189">
        <v>2.2990045296874495</v>
      </c>
      <c r="O189">
        <v>0.87442821474682353</v>
      </c>
      <c r="P189">
        <v>9.4729480740429004E-3</v>
      </c>
      <c r="Q189">
        <v>0.90290359526438579</v>
      </c>
      <c r="R189" s="1">
        <f>(Results!D189-Noshock!D189)/Noshock!D189</f>
        <v>1.0792228410395392E-2</v>
      </c>
      <c r="S189" s="1">
        <f>(Results!E189-Noshock!E189)/Noshock!E189</f>
        <v>5.5403988830429003E-3</v>
      </c>
      <c r="T189" s="1">
        <f>(Results!F189-Noshock!F189)/Noshock!F189</f>
        <v>5.3550850233664319E-3</v>
      </c>
      <c r="U189" s="1">
        <f>(Results!G189-Noshock!G189)/Noshock!G189</f>
        <v>5.6613020211841716E-3</v>
      </c>
      <c r="V189" s="1">
        <f>(Results!H189-Noshock!H189)/Noshock!H189</f>
        <v>2.2024079056519021E-2</v>
      </c>
    </row>
    <row r="190" spans="1:22" x14ac:dyDescent="0.15">
      <c r="A190" t="s">
        <v>17</v>
      </c>
      <c r="B190" t="s">
        <v>36</v>
      </c>
      <c r="C190">
        <v>79</v>
      </c>
      <c r="D190">
        <v>0.89353916451829141</v>
      </c>
      <c r="E190">
        <v>5.6104547520443413</v>
      </c>
      <c r="F190">
        <v>4.9620783644974029</v>
      </c>
      <c r="G190">
        <v>0.47570945991608105</v>
      </c>
      <c r="H190">
        <v>0.11416888418530066</v>
      </c>
      <c r="I190">
        <v>1.5222817104629818E-2</v>
      </c>
      <c r="J190">
        <v>1.5028639308816736E-2</v>
      </c>
      <c r="K190">
        <v>0.64532545209653158</v>
      </c>
      <c r="L190">
        <v>1.2232480730346262</v>
      </c>
      <c r="M190">
        <v>0.56557169195842083</v>
      </c>
      <c r="N190">
        <v>0.91178292800727967</v>
      </c>
      <c r="O190">
        <v>2.1713860021228504</v>
      </c>
      <c r="P190">
        <v>5.7699823860557836E-3</v>
      </c>
      <c r="Q190">
        <v>0.97686296558038477</v>
      </c>
      <c r="R190" s="1">
        <f>(Results!D190-Noshock!D190)/Noshock!D190</f>
        <v>1.9158998761652988E-4</v>
      </c>
      <c r="S190" s="1">
        <f>(Results!E190-Noshock!E190)/Noshock!E190</f>
        <v>1.46221932990635E-2</v>
      </c>
      <c r="T190" s="1">
        <f>(Results!F190-Noshock!F190)/Noshock!F190</f>
        <v>1.4036799628091338E-2</v>
      </c>
      <c r="U190" s="1">
        <f>(Results!G190-Noshock!G190)/Noshock!G190</f>
        <v>1.5533366020416122E-2</v>
      </c>
      <c r="V190" s="1">
        <f>(Results!H190-Noshock!H190)/Noshock!H190</f>
        <v>2.814917726104306E-2</v>
      </c>
    </row>
    <row r="191" spans="1:22" x14ac:dyDescent="0.15">
      <c r="A191" t="s">
        <v>17</v>
      </c>
      <c r="B191" t="s">
        <v>37</v>
      </c>
      <c r="C191">
        <v>79</v>
      </c>
      <c r="D191">
        <v>1.1864363145083521</v>
      </c>
      <c r="E191">
        <v>4.2046757574647389</v>
      </c>
      <c r="F191">
        <v>3.978308480819464</v>
      </c>
      <c r="G191">
        <v>6.4190094463470765E-2</v>
      </c>
      <c r="H191">
        <v>8.1919214431117396E-2</v>
      </c>
      <c r="I191">
        <v>1.4851048570953903E-2</v>
      </c>
      <c r="J191">
        <v>1.3475941655683462E-2</v>
      </c>
      <c r="K191">
        <v>0.45959657465519987</v>
      </c>
      <c r="L191">
        <v>0.54634770534120036</v>
      </c>
      <c r="M191">
        <v>0.32494818857261953</v>
      </c>
      <c r="N191">
        <v>1.1463669027253263</v>
      </c>
      <c r="O191">
        <v>1.4675346287783535</v>
      </c>
      <c r="P191">
        <v>3.5045187808390773E-3</v>
      </c>
      <c r="Q191">
        <v>0.92932862603198341</v>
      </c>
      <c r="R191" s="1">
        <f>(Results!D191-Noshock!D191)/Noshock!D191</f>
        <v>-1.2738768108788203E-2</v>
      </c>
      <c r="S191" s="1">
        <f>(Results!E191-Noshock!E191)/Noshock!E191</f>
        <v>1.5686420873709785E-2</v>
      </c>
      <c r="T191" s="1">
        <f>(Results!F191-Noshock!F191)/Noshock!F191</f>
        <v>1.295556269198107E-2</v>
      </c>
      <c r="U191" s="1">
        <f>(Results!G191-Noshock!G191)/Noshock!G191</f>
        <v>1.656110649930588E-2</v>
      </c>
      <c r="V191" s="1">
        <f>(Results!H191-Noshock!H191)/Noshock!H191</f>
        <v>8.5528722243923827E-2</v>
      </c>
    </row>
    <row r="192" spans="1:22" x14ac:dyDescent="0.15">
      <c r="A192" t="s">
        <v>17</v>
      </c>
      <c r="B192" t="s">
        <v>18</v>
      </c>
      <c r="C192">
        <v>80</v>
      </c>
      <c r="D192">
        <v>0.64537459411142639</v>
      </c>
      <c r="E192">
        <v>4.1136197407511634</v>
      </c>
      <c r="F192">
        <v>2.3170712798272191</v>
      </c>
      <c r="G192">
        <v>1.1154253720554852</v>
      </c>
      <c r="H192">
        <v>0.40091926074057466</v>
      </c>
      <c r="I192">
        <v>1.5460981174607284E-2</v>
      </c>
      <c r="J192">
        <v>1.6043389515355926E-2</v>
      </c>
      <c r="K192">
        <v>0.2530748895429184</v>
      </c>
      <c r="L192">
        <v>0.58932894064638375</v>
      </c>
      <c r="M192">
        <v>0.90837244037579523</v>
      </c>
      <c r="N192">
        <v>0.33191405009283043</v>
      </c>
      <c r="O192">
        <v>1.6279447244631706</v>
      </c>
      <c r="P192">
        <v>1.1041690105048175E-2</v>
      </c>
      <c r="Q192">
        <v>0.99390386684087462</v>
      </c>
      <c r="R192" s="1">
        <f>(Results!D192-Noshock!D192)/Noshock!D192</f>
        <v>0.12380530943467893</v>
      </c>
      <c r="S192" s="1">
        <f>(Results!E192-Noshock!E192)/Noshock!E192</f>
        <v>7.3555697419655564E-2</v>
      </c>
      <c r="T192" s="1">
        <f>(Results!F192-Noshock!F192)/Noshock!F192</f>
        <v>-5.3633903803658019E-2</v>
      </c>
      <c r="U192" s="1">
        <f>(Results!G192-Noshock!G192)/Noshock!G192</f>
        <v>6.8908404406942764E-2</v>
      </c>
      <c r="V192" s="1">
        <f>(Results!H192-Noshock!H192)/Noshock!H192</f>
        <v>0.55885624243589571</v>
      </c>
    </row>
    <row r="193" spans="1:22" x14ac:dyDescent="0.15">
      <c r="A193" t="s">
        <v>17</v>
      </c>
      <c r="B193" t="s">
        <v>20</v>
      </c>
      <c r="C193">
        <v>80</v>
      </c>
      <c r="D193">
        <v>1.4053108826257799</v>
      </c>
      <c r="E193">
        <v>5.2029644640549026</v>
      </c>
      <c r="F193">
        <v>0.2411359995191163</v>
      </c>
      <c r="G193">
        <v>3.927578157690558</v>
      </c>
      <c r="H193">
        <v>1.2574947594773866</v>
      </c>
      <c r="I193">
        <v>1.5564989633955353E-2</v>
      </c>
      <c r="J193">
        <v>1.6103707103266779E-2</v>
      </c>
      <c r="K193">
        <v>0.24080883468547823</v>
      </c>
      <c r="L193">
        <v>0.5109929092418668</v>
      </c>
      <c r="M193">
        <v>1.6152002508931249</v>
      </c>
      <c r="N193">
        <v>0.44933910565142604</v>
      </c>
      <c r="O193">
        <v>1.4583584561077965</v>
      </c>
      <c r="P193">
        <v>9.9448235812367881E-3</v>
      </c>
      <c r="Q193">
        <v>0.95892499657946506</v>
      </c>
      <c r="R193" s="1">
        <f>(Results!D193-Noshock!D193)/Noshock!D193</f>
        <v>0.35723995295255029</v>
      </c>
      <c r="S193" s="1">
        <f>(Results!E193-Noshock!E193)/Noshock!E193</f>
        <v>0.1998890938819643</v>
      </c>
      <c r="T193" s="1">
        <f>(Results!F193-Noshock!F193)/Noshock!F193</f>
        <v>-0.43673234673092248</v>
      </c>
      <c r="U193" s="1">
        <f>(Results!G193-Noshock!G193)/Noshock!G193</f>
        <v>0.18262877972204478</v>
      </c>
      <c r="V193" s="1">
        <f>(Results!H193-Noshock!H193)/Noshock!H193</f>
        <v>0.48094982097031724</v>
      </c>
    </row>
    <row r="194" spans="1:22" x14ac:dyDescent="0.15">
      <c r="A194" t="s">
        <v>17</v>
      </c>
      <c r="B194" t="s">
        <v>21</v>
      </c>
      <c r="C194">
        <v>80</v>
      </c>
      <c r="D194">
        <v>7.8322160935669043</v>
      </c>
      <c r="E194">
        <v>12.19448110151159</v>
      </c>
      <c r="F194">
        <v>1.1478796743358268</v>
      </c>
      <c r="G194">
        <v>9.4292671486925492</v>
      </c>
      <c r="H194">
        <v>1.1901061379393432</v>
      </c>
      <c r="I194">
        <v>1.5968459079622958E-2</v>
      </c>
      <c r="J194">
        <v>1.6157722968566195E-2</v>
      </c>
      <c r="K194">
        <v>0.42331088579569637</v>
      </c>
      <c r="L194">
        <v>5.1267734577521713</v>
      </c>
      <c r="M194">
        <v>2.2147649124762427</v>
      </c>
      <c r="N194">
        <v>1.4161145799420345</v>
      </c>
      <c r="O194">
        <v>3.1084488827133194</v>
      </c>
      <c r="P194">
        <v>6.5006373550293636E-3</v>
      </c>
      <c r="Q194">
        <v>0.57664440195853395</v>
      </c>
      <c r="R194" s="1">
        <f>(Results!D194-Noshock!D194)/Noshock!D194</f>
        <v>-0.15514096403493824</v>
      </c>
      <c r="S194" s="1">
        <f>(Results!E194-Noshock!E194)/Noshock!E194</f>
        <v>-0.17296441454010711</v>
      </c>
      <c r="T194" s="1">
        <f>(Results!F194-Noshock!F194)/Noshock!F194</f>
        <v>0.10354821364029114</v>
      </c>
      <c r="U194" s="1">
        <f>(Results!G194-Noshock!G194)/Noshock!G194</f>
        <v>-0.22905261453151868</v>
      </c>
      <c r="V194" s="1">
        <f>(Results!H194-Noshock!H194)/Noshock!H194</f>
        <v>-7.8505841418928149E-2</v>
      </c>
    </row>
    <row r="195" spans="1:22" x14ac:dyDescent="0.15">
      <c r="A195" t="s">
        <v>17</v>
      </c>
      <c r="B195" t="s">
        <v>22</v>
      </c>
      <c r="C195">
        <v>80</v>
      </c>
      <c r="D195">
        <v>1.3868293927084514</v>
      </c>
      <c r="E195">
        <v>5.1309603857681036</v>
      </c>
      <c r="F195">
        <v>3.3490082542899309</v>
      </c>
      <c r="G195">
        <v>6.2048632633557289E-2</v>
      </c>
      <c r="H195">
        <v>0.65221582133863421</v>
      </c>
      <c r="I195">
        <v>1.5444444347011133E-2</v>
      </c>
      <c r="J195">
        <v>1.5978521319876829E-2</v>
      </c>
      <c r="K195">
        <v>0.34467087101483007</v>
      </c>
      <c r="L195">
        <v>2.4328805853965068</v>
      </c>
      <c r="M195">
        <v>0.86714445336425605</v>
      </c>
      <c r="N195">
        <v>0.55805459723937412</v>
      </c>
      <c r="O195">
        <v>1.7578892972894198</v>
      </c>
      <c r="P195">
        <v>1.0251991745792081E-2</v>
      </c>
      <c r="Q195">
        <v>0.9822486516711858</v>
      </c>
      <c r="R195" s="1">
        <f>(Results!D195-Noshock!D195)/Noshock!D195</f>
        <v>-7.28009132592983E-2</v>
      </c>
      <c r="S195" s="1">
        <f>(Results!E195-Noshock!E195)/Noshock!E195</f>
        <v>-3.5759977386550262E-2</v>
      </c>
      <c r="T195" s="1">
        <f>(Results!F195-Noshock!F195)/Noshock!F195</f>
        <v>9.7158450136455729E-2</v>
      </c>
      <c r="U195" s="1">
        <f>(Results!G195-Noshock!G195)/Noshock!G195</f>
        <v>-2.7305177832286701E-2</v>
      </c>
      <c r="V195" s="1">
        <f>(Results!H195-Noshock!H195)/Noshock!H195</f>
        <v>-0.3699313120553972</v>
      </c>
    </row>
    <row r="196" spans="1:22" x14ac:dyDescent="0.15">
      <c r="A196" t="s">
        <v>17</v>
      </c>
      <c r="B196" t="s">
        <v>23</v>
      </c>
      <c r="C196">
        <v>80</v>
      </c>
      <c r="D196">
        <v>0.43624535257744707</v>
      </c>
      <c r="E196">
        <v>4.6289794594669935</v>
      </c>
      <c r="F196">
        <v>0.27714968149378122</v>
      </c>
      <c r="G196">
        <v>4.5861446389775955E-2</v>
      </c>
      <c r="H196">
        <v>0.66872168205229565</v>
      </c>
      <c r="I196">
        <v>1.5256684420100676E-2</v>
      </c>
      <c r="J196">
        <v>1.5306970530114433E-2</v>
      </c>
      <c r="K196">
        <v>0.22847213142399175</v>
      </c>
      <c r="L196">
        <v>1.0685854986530321</v>
      </c>
      <c r="M196">
        <v>0.48252833667912892</v>
      </c>
      <c r="N196">
        <v>0.65237180193099031</v>
      </c>
      <c r="O196">
        <v>1.9840329874466451</v>
      </c>
      <c r="P196">
        <v>1.1359210008147153E-2</v>
      </c>
      <c r="Q196">
        <v>1.0282169213776</v>
      </c>
      <c r="R196" s="1">
        <f>(Results!D196-Noshock!D196)/Noshock!D196</f>
        <v>5.3454450503629507E-2</v>
      </c>
      <c r="S196" s="1">
        <f>(Results!E196-Noshock!E196)/Noshock!E196</f>
        <v>3.4501003776354573E-2</v>
      </c>
      <c r="T196" s="1">
        <f>(Results!F196-Noshock!F196)/Noshock!F196</f>
        <v>-3.2359470663317611E-3</v>
      </c>
      <c r="U196" s="1">
        <f>(Results!G196-Noshock!G196)/Noshock!G196</f>
        <v>3.3723881611941293E-2</v>
      </c>
      <c r="V196" s="1">
        <f>(Results!H196-Noshock!H196)/Noshock!H196</f>
        <v>3.4521674303559624E-2</v>
      </c>
    </row>
    <row r="197" spans="1:22" x14ac:dyDescent="0.15">
      <c r="A197" t="s">
        <v>17</v>
      </c>
      <c r="B197" t="s">
        <v>24</v>
      </c>
      <c r="C197">
        <v>80</v>
      </c>
      <c r="D197">
        <v>1.0625622895443307</v>
      </c>
      <c r="E197">
        <v>6.3783909783542754</v>
      </c>
      <c r="F197">
        <v>4.2660110185672231</v>
      </c>
      <c r="G197">
        <v>1.4940374684720981</v>
      </c>
      <c r="H197">
        <v>0.23554227304294134</v>
      </c>
      <c r="I197">
        <v>1.5072748046657772E-2</v>
      </c>
      <c r="J197">
        <v>1.3950112560121913E-2</v>
      </c>
      <c r="K197">
        <v>0.5776958025704092</v>
      </c>
      <c r="L197">
        <v>1.8762941401559652</v>
      </c>
      <c r="M197">
        <v>0.74135570677455875</v>
      </c>
      <c r="N197">
        <v>1.6107855111457319</v>
      </c>
      <c r="O197">
        <v>1.8175362573582987</v>
      </c>
      <c r="P197">
        <v>8.3713097560966527E-3</v>
      </c>
      <c r="Q197">
        <v>0.97500906831716527</v>
      </c>
      <c r="R197" s="1">
        <f>(Results!D197-Noshock!D197)/Noshock!D197</f>
        <v>1.8346671786722449E-2</v>
      </c>
      <c r="S197" s="1">
        <f>(Results!E197-Noshock!E197)/Noshock!E197</f>
        <v>7.8706157150821281E-3</v>
      </c>
      <c r="T197" s="1">
        <f>(Results!F197-Noshock!F197)/Noshock!F197</f>
        <v>-6.079842461064658E-3</v>
      </c>
      <c r="U197" s="1">
        <f>(Results!G197-Noshock!G197)/Noshock!G197</f>
        <v>7.0645285674113163E-3</v>
      </c>
      <c r="V197" s="1">
        <f>(Results!H197-Noshock!H197)/Noshock!H197</f>
        <v>0.13145912105008381</v>
      </c>
    </row>
    <row r="198" spans="1:22" x14ac:dyDescent="0.15">
      <c r="A198" t="s">
        <v>17</v>
      </c>
      <c r="B198" t="s">
        <v>25</v>
      </c>
      <c r="C198">
        <v>80</v>
      </c>
      <c r="D198">
        <v>2.2716560009603337</v>
      </c>
      <c r="E198">
        <v>6.8395209213584742</v>
      </c>
      <c r="F198">
        <v>6.2340479750011966</v>
      </c>
      <c r="G198">
        <v>0.4474441715959514</v>
      </c>
      <c r="H198">
        <v>2.481315203046059E-2</v>
      </c>
      <c r="I198">
        <v>1.4744263629318709E-2</v>
      </c>
      <c r="J198">
        <v>1.2959939531581012E-2</v>
      </c>
      <c r="K198">
        <v>0.48705296871459602</v>
      </c>
      <c r="L198">
        <v>3.2668198301320812</v>
      </c>
      <c r="M198">
        <v>0.70017399361259491</v>
      </c>
      <c r="N198">
        <v>2.234343847266135</v>
      </c>
      <c r="O198">
        <v>1.44882240684934</v>
      </c>
      <c r="P198">
        <v>7.1936647222673499E-3</v>
      </c>
      <c r="Q198">
        <v>0.9422697533561849</v>
      </c>
      <c r="R198" s="1">
        <f>(Results!D198-Noshock!D198)/Noshock!D198</f>
        <v>8.036108256534176E-3</v>
      </c>
      <c r="S198" s="1">
        <f>(Results!E198-Noshock!E198)/Noshock!E198</f>
        <v>4.6867427389385187E-3</v>
      </c>
      <c r="T198" s="1">
        <f>(Results!F198-Noshock!F198)/Noshock!F198</f>
        <v>2.6603161600929157E-3</v>
      </c>
      <c r="U198" s="1">
        <f>(Results!G198-Noshock!G198)/Noshock!G198</f>
        <v>4.5278764851798409E-3</v>
      </c>
      <c r="V198" s="1">
        <f>(Results!H198-Noshock!H198)/Noshock!H198</f>
        <v>2.3068398589757753E-2</v>
      </c>
    </row>
    <row r="199" spans="1:22" x14ac:dyDescent="0.15">
      <c r="A199" t="s">
        <v>17</v>
      </c>
      <c r="B199" t="s">
        <v>26</v>
      </c>
      <c r="C199">
        <v>80</v>
      </c>
      <c r="D199">
        <v>1.4707193720693024</v>
      </c>
      <c r="E199">
        <v>5.2159336751942691</v>
      </c>
      <c r="F199">
        <v>4.1808617359453768</v>
      </c>
      <c r="G199">
        <v>0.95194946437308037</v>
      </c>
      <c r="H199">
        <v>6.217844512956789E-2</v>
      </c>
      <c r="I199">
        <v>1.4782276745493744E-2</v>
      </c>
      <c r="J199">
        <v>1.3615196770601563E-2</v>
      </c>
      <c r="K199">
        <v>0.45966633922664679</v>
      </c>
      <c r="L199">
        <v>1.1361184226836021</v>
      </c>
      <c r="M199">
        <v>0.3601963109858336</v>
      </c>
      <c r="N199">
        <v>1.4251079796086932</v>
      </c>
      <c r="O199">
        <v>1.7053727112721631</v>
      </c>
      <c r="P199">
        <v>4.4058536932264055E-3</v>
      </c>
      <c r="Q199">
        <v>0.89073634655959533</v>
      </c>
      <c r="R199" s="1">
        <f>(Results!D199-Noshock!D199)/Noshock!D199</f>
        <v>-1.5030865424327947E-3</v>
      </c>
      <c r="S199" s="1">
        <f>(Results!E199-Noshock!E199)/Noshock!E199</f>
        <v>1.4978542570827138E-2</v>
      </c>
      <c r="T199" s="1">
        <f>(Results!F199-Noshock!F199)/Noshock!F199</f>
        <v>1.2890391759639059E-2</v>
      </c>
      <c r="U199" s="1">
        <f>(Results!G199-Noshock!G199)/Noshock!G199</f>
        <v>1.5680619665291419E-2</v>
      </c>
      <c r="V199" s="1">
        <f>(Results!H199-Noshock!H199)/Noshock!H199</f>
        <v>0.11914333684098173</v>
      </c>
    </row>
    <row r="200" spans="1:22" x14ac:dyDescent="0.15">
      <c r="A200" t="s">
        <v>17</v>
      </c>
      <c r="B200" t="s">
        <v>27</v>
      </c>
      <c r="C200">
        <v>80</v>
      </c>
      <c r="D200">
        <v>1.4658445278634578</v>
      </c>
      <c r="E200">
        <v>6.9160820403346275</v>
      </c>
      <c r="F200">
        <v>4.6189796489667829</v>
      </c>
      <c r="G200">
        <v>1.293208121746398</v>
      </c>
      <c r="H200">
        <v>0.62425312285067869</v>
      </c>
      <c r="I200">
        <v>1.5277934832656029E-2</v>
      </c>
      <c r="J200">
        <v>1.4836500745989547E-2</v>
      </c>
      <c r="K200">
        <v>0.37487495440722923</v>
      </c>
      <c r="L200">
        <v>2.2702319371929285</v>
      </c>
      <c r="M200">
        <v>0.90910455063406836</v>
      </c>
      <c r="N200">
        <v>1.3336838379230902</v>
      </c>
      <c r="O200">
        <v>2.1905146662406327</v>
      </c>
      <c r="P200">
        <v>1.3124493563338765E-2</v>
      </c>
      <c r="Q200">
        <v>0.97279006290501857</v>
      </c>
      <c r="R200" s="1">
        <f>(Results!D200-Noshock!D200)/Noshock!D200</f>
        <v>3.4799634882155268E-2</v>
      </c>
      <c r="S200" s="1">
        <f>(Results!E200-Noshock!E200)/Noshock!E200</f>
        <v>1.8826380095969493E-2</v>
      </c>
      <c r="T200" s="1">
        <f>(Results!F200-Noshock!F200)/Noshock!F200</f>
        <v>-4.578011530215378E-4</v>
      </c>
      <c r="U200" s="1">
        <f>(Results!G200-Noshock!G200)/Noshock!G200</f>
        <v>1.8428286803643088E-2</v>
      </c>
      <c r="V200" s="1">
        <f>(Results!H200-Noshock!H200)/Noshock!H200</f>
        <v>0.10664816424396395</v>
      </c>
    </row>
    <row r="201" spans="1:22" x14ac:dyDescent="0.15">
      <c r="A201" t="s">
        <v>17</v>
      </c>
      <c r="B201" t="s">
        <v>28</v>
      </c>
      <c r="C201">
        <v>80</v>
      </c>
      <c r="D201">
        <v>0.99740592797602912</v>
      </c>
      <c r="E201">
        <v>7.2805181447269831</v>
      </c>
      <c r="F201">
        <v>5.3628152996137688</v>
      </c>
      <c r="G201">
        <v>0.56371307057069442</v>
      </c>
      <c r="H201">
        <v>0.94872682037336276</v>
      </c>
      <c r="I201">
        <v>1.5314348975197008E-2</v>
      </c>
      <c r="J201">
        <v>1.545067057045863E-2</v>
      </c>
      <c r="K201">
        <v>0.73542830404692994</v>
      </c>
      <c r="L201">
        <v>2.3509319211088107</v>
      </c>
      <c r="M201">
        <v>1.1197690943020491</v>
      </c>
      <c r="N201">
        <v>1.0039473693931908</v>
      </c>
      <c r="O201">
        <v>2.4288403150781521</v>
      </c>
      <c r="P201">
        <v>1.0971214225963252E-2</v>
      </c>
      <c r="Q201">
        <v>0.99218994483424527</v>
      </c>
      <c r="R201" s="1">
        <f>(Results!D201-Noshock!D201)/Noshock!D201</f>
        <v>2.320656653669053E-2</v>
      </c>
      <c r="S201" s="1">
        <f>(Results!E201-Noshock!E201)/Noshock!E201</f>
        <v>1.0808709307828781E-2</v>
      </c>
      <c r="T201" s="1">
        <f>(Results!F201-Noshock!F201)/Noshock!F201</f>
        <v>5.1527923683997766E-3</v>
      </c>
      <c r="U201" s="1">
        <f>(Results!G201-Noshock!G201)/Noshock!G201</f>
        <v>1.0882449444053146E-2</v>
      </c>
      <c r="V201" s="1">
        <f>(Results!H201-Noshock!H201)/Noshock!H201</f>
        <v>3.235977253650929E-2</v>
      </c>
    </row>
    <row r="202" spans="1:22" x14ac:dyDescent="0.15">
      <c r="A202" t="s">
        <v>17</v>
      </c>
      <c r="B202" t="s">
        <v>29</v>
      </c>
      <c r="C202">
        <v>80</v>
      </c>
      <c r="D202">
        <v>6.6032994968939418</v>
      </c>
      <c r="E202">
        <v>7.9741445087853711</v>
      </c>
      <c r="F202">
        <v>5.1924960049728597</v>
      </c>
      <c r="G202">
        <v>0.28212024971626382</v>
      </c>
      <c r="H202">
        <v>1.5482736932472219</v>
      </c>
      <c r="I202">
        <v>1.5350945713789685E-2</v>
      </c>
      <c r="J202">
        <v>1.5397983892568946E-2</v>
      </c>
      <c r="K202">
        <v>0.86241774068866583</v>
      </c>
      <c r="L202">
        <v>4.612170356525942</v>
      </c>
      <c r="M202">
        <v>1.6658249319282719</v>
      </c>
      <c r="N202">
        <v>1.2451600130850147</v>
      </c>
      <c r="O202">
        <v>1.5849207976491517</v>
      </c>
      <c r="P202">
        <v>8.3537243718133959E-3</v>
      </c>
      <c r="Q202">
        <v>0.9422600001940743</v>
      </c>
      <c r="R202" s="1">
        <f>(Results!D202-Noshock!D202)/Noshock!D202</f>
        <v>1.2110734548104374E-2</v>
      </c>
      <c r="S202" s="1">
        <f>(Results!E202-Noshock!E202)/Noshock!E202</f>
        <v>2.1768435499922461E-3</v>
      </c>
      <c r="T202" s="1">
        <f>(Results!F202-Noshock!F202)/Noshock!F202</f>
        <v>-2.1184529837946341E-3</v>
      </c>
      <c r="U202" s="1">
        <f>(Results!G202-Noshock!G202)/Noshock!G202</f>
        <v>1.5516071492202245E-3</v>
      </c>
      <c r="V202" s="1">
        <f>(Results!H202-Noshock!H202)/Noshock!H202</f>
        <v>1.0883128227032477E-2</v>
      </c>
    </row>
    <row r="203" spans="1:22" x14ac:dyDescent="0.15">
      <c r="A203" t="s">
        <v>17</v>
      </c>
      <c r="B203" t="s">
        <v>30</v>
      </c>
      <c r="C203">
        <v>80</v>
      </c>
      <c r="D203">
        <v>13.108705553336598</v>
      </c>
      <c r="E203">
        <v>10.038293847754494</v>
      </c>
      <c r="F203">
        <v>8.8825328013834817</v>
      </c>
      <c r="G203">
        <v>0.27276661829016846</v>
      </c>
      <c r="H203">
        <v>0.48021020271942383</v>
      </c>
      <c r="I203">
        <v>1.5796612976687899E-2</v>
      </c>
      <c r="J203">
        <v>1.6804738106240318E-2</v>
      </c>
      <c r="K203">
        <v>0.55561230390848582</v>
      </c>
      <c r="L203">
        <v>5.6083890073138409</v>
      </c>
      <c r="M203">
        <v>2.5513987788694652</v>
      </c>
      <c r="N203">
        <v>0.60896961090392543</v>
      </c>
      <c r="O203">
        <v>1.8617611921375692</v>
      </c>
      <c r="P203">
        <v>9.0674885396198907E-3</v>
      </c>
      <c r="Q203">
        <v>0.92447661081185184</v>
      </c>
      <c r="R203" s="1">
        <f>(Results!D203-Noshock!D203)/Noshock!D203</f>
        <v>1.4376656475767961E-2</v>
      </c>
      <c r="S203" s="1">
        <f>(Results!E203-Noshock!E203)/Noshock!E203</f>
        <v>3.7610391950233381E-3</v>
      </c>
      <c r="T203" s="1">
        <f>(Results!F203-Noshock!F203)/Noshock!F203</f>
        <v>5.439203886552017E-4</v>
      </c>
      <c r="U203" s="1">
        <f>(Results!G203-Noshock!G203)/Noshock!G203</f>
        <v>3.3895457379785137E-3</v>
      </c>
      <c r="V203" s="1">
        <f>(Results!H203-Noshock!H203)/Noshock!H203</f>
        <v>3.5709902248484943E-2</v>
      </c>
    </row>
    <row r="204" spans="1:22" x14ac:dyDescent="0.15">
      <c r="A204" t="s">
        <v>17</v>
      </c>
      <c r="B204" t="s">
        <v>31</v>
      </c>
      <c r="C204">
        <v>80</v>
      </c>
      <c r="D204">
        <v>0.57366720335420907</v>
      </c>
      <c r="E204">
        <v>5.6179892092520989</v>
      </c>
      <c r="F204">
        <v>1.6460483401100066</v>
      </c>
      <c r="G204">
        <v>0.35743477230204396</v>
      </c>
      <c r="H204">
        <v>2.2829212581114433</v>
      </c>
      <c r="I204">
        <v>1.5651861765453311E-2</v>
      </c>
      <c r="J204">
        <v>1.3178009830920922E-2</v>
      </c>
      <c r="K204">
        <v>0.38675142944145069</v>
      </c>
      <c r="L204">
        <v>2.2539276626052547</v>
      </c>
      <c r="M204">
        <v>0.51842442397313748</v>
      </c>
      <c r="N204">
        <v>1.7485964253466189</v>
      </c>
      <c r="O204">
        <v>1.487850757941976</v>
      </c>
      <c r="P204">
        <v>9.1890196374698578E-3</v>
      </c>
      <c r="Q204">
        <v>0.98679433635808467</v>
      </c>
      <c r="R204" s="1">
        <f>(Results!D204-Noshock!D204)/Noshock!D204</f>
        <v>4.3068137503011202E-2</v>
      </c>
      <c r="S204" s="1">
        <f>(Results!E204-Noshock!E204)/Noshock!E204</f>
        <v>1.3671863105936495E-2</v>
      </c>
      <c r="T204" s="1">
        <f>(Results!F204-Noshock!F204)/Noshock!F204</f>
        <v>-2.8070396582125394E-2</v>
      </c>
      <c r="U204" s="1">
        <f>(Results!G204-Noshock!G204)/Noshock!G204</f>
        <v>1.0561045525679276E-2</v>
      </c>
      <c r="V204" s="1">
        <f>(Results!H204-Noshock!H204)/Noshock!H204</f>
        <v>3.4526459362090145E-2</v>
      </c>
    </row>
    <row r="205" spans="1:22" x14ac:dyDescent="0.15">
      <c r="A205" t="s">
        <v>17</v>
      </c>
      <c r="B205" t="s">
        <v>32</v>
      </c>
      <c r="C205">
        <v>80</v>
      </c>
      <c r="D205">
        <v>0.36722211063376708</v>
      </c>
      <c r="E205">
        <v>3.9927933983209751</v>
      </c>
      <c r="F205">
        <v>2.2154476955289324</v>
      </c>
      <c r="G205">
        <v>0.22136486519137963</v>
      </c>
      <c r="H205">
        <v>1.0093037192161294</v>
      </c>
      <c r="I205">
        <v>1.5221518595544822E-2</v>
      </c>
      <c r="J205">
        <v>1.1694869245011999E-2</v>
      </c>
      <c r="K205">
        <v>0.42518250223477438</v>
      </c>
      <c r="L205">
        <v>0.86062239676408758</v>
      </c>
      <c r="M205">
        <v>0.23603128196130313</v>
      </c>
      <c r="N205">
        <v>1.5891420171948634</v>
      </c>
      <c r="O205">
        <v>0.95343509677260052</v>
      </c>
      <c r="P205">
        <v>3.5545104079241414E-3</v>
      </c>
      <c r="Q205">
        <v>0.97336799827665677</v>
      </c>
      <c r="R205" s="1">
        <f>(Results!D205-Noshock!D205)/Noshock!D205</f>
        <v>-1.102647732710892E-2</v>
      </c>
      <c r="S205" s="1">
        <f>(Results!E205-Noshock!E205)/Noshock!E205</f>
        <v>5.698869034056999E-3</v>
      </c>
      <c r="T205" s="1">
        <f>(Results!F205-Noshock!F205)/Noshock!F205</f>
        <v>-1.2310985387497359E-2</v>
      </c>
      <c r="U205" s="1">
        <f>(Results!G205-Noshock!G205)/Noshock!G205</f>
        <v>4.1102059444946947E-3</v>
      </c>
      <c r="V205" s="1">
        <f>(Results!H205-Noshock!H205)/Noshock!H205</f>
        <v>2.852823324811557E-2</v>
      </c>
    </row>
    <row r="206" spans="1:22" x14ac:dyDescent="0.15">
      <c r="A206" t="s">
        <v>17</v>
      </c>
      <c r="B206" t="s">
        <v>33</v>
      </c>
      <c r="C206">
        <v>80</v>
      </c>
      <c r="D206">
        <v>1.3098624540753965</v>
      </c>
      <c r="E206">
        <v>6.8821772792394373</v>
      </c>
      <c r="F206">
        <v>6.6801709373997724</v>
      </c>
      <c r="G206">
        <v>3.1012343223351772E-2</v>
      </c>
      <c r="H206">
        <v>5.2609455720756308E-2</v>
      </c>
      <c r="I206">
        <v>1.4524913379576648E-2</v>
      </c>
      <c r="J206">
        <v>1.2194225023421604E-2</v>
      </c>
      <c r="K206">
        <v>0.74289946045919575</v>
      </c>
      <c r="L206">
        <v>4.3622051640182136</v>
      </c>
      <c r="M206">
        <v>0.47223743814973579</v>
      </c>
      <c r="N206">
        <v>2.5309322118899931</v>
      </c>
      <c r="O206">
        <v>1.2840322242476756</v>
      </c>
      <c r="P206">
        <v>1.0329464860727392E-2</v>
      </c>
      <c r="Q206">
        <v>0.94924219645913821</v>
      </c>
      <c r="R206" s="1">
        <f>(Results!D206-Noshock!D206)/Noshock!D206</f>
        <v>1.5773096773851879E-2</v>
      </c>
      <c r="S206" s="1">
        <f>(Results!E206-Noshock!E206)/Noshock!E206</f>
        <v>4.1689058814101268E-3</v>
      </c>
      <c r="T206" s="1">
        <f>(Results!F206-Noshock!F206)/Noshock!F206</f>
        <v>2.9114500802497893E-3</v>
      </c>
      <c r="U206" s="1">
        <f>(Results!G206-Noshock!G206)/Noshock!G206</f>
        <v>4.0248047941917314E-3</v>
      </c>
      <c r="V206" s="1">
        <f>(Results!H206-Noshock!H206)/Noshock!H206</f>
        <v>6.6483078421491648E-2</v>
      </c>
    </row>
    <row r="207" spans="1:22" x14ac:dyDescent="0.15">
      <c r="A207" t="s">
        <v>17</v>
      </c>
      <c r="B207" t="s">
        <v>34</v>
      </c>
      <c r="C207">
        <v>80</v>
      </c>
      <c r="D207">
        <v>0.95081242165168334</v>
      </c>
      <c r="E207">
        <v>5.057343644450925</v>
      </c>
      <c r="F207">
        <v>4.1054169900576909</v>
      </c>
      <c r="G207">
        <v>0.92128637699863158</v>
      </c>
      <c r="H207">
        <v>1.045107797584839E-2</v>
      </c>
      <c r="I207">
        <v>1.3992312668496201E-2</v>
      </c>
      <c r="J207">
        <v>1.1001077633309344E-2</v>
      </c>
      <c r="K207">
        <v>0.6099174218325244</v>
      </c>
      <c r="L207">
        <v>2.1507308686040632</v>
      </c>
      <c r="M207">
        <v>0.25670285216225192</v>
      </c>
      <c r="N207">
        <v>2.1940708325267919</v>
      </c>
      <c r="O207">
        <v>0.83587613338815636</v>
      </c>
      <c r="P207">
        <v>6.8230136425593176E-3</v>
      </c>
      <c r="Q207">
        <v>0.89794404467562661</v>
      </c>
      <c r="R207" s="1">
        <f>(Results!D207-Noshock!D207)/Noshock!D207</f>
        <v>7.1329663899656632E-3</v>
      </c>
      <c r="S207" s="1">
        <f>(Results!E207-Noshock!E207)/Noshock!E207</f>
        <v>4.4606326641988409E-3</v>
      </c>
      <c r="T207" s="1">
        <f>(Results!F207-Noshock!F207)/Noshock!F207</f>
        <v>4.2382288511301543E-3</v>
      </c>
      <c r="U207" s="1">
        <f>(Results!G207-Noshock!G207)/Noshock!G207</f>
        <v>4.4508099134929055E-3</v>
      </c>
      <c r="V207" s="1">
        <f>(Results!H207-Noshock!H207)/Noshock!H207</f>
        <v>2.8582671257749884E-2</v>
      </c>
    </row>
    <row r="208" spans="1:22" x14ac:dyDescent="0.15">
      <c r="A208" t="s">
        <v>17</v>
      </c>
      <c r="B208" t="s">
        <v>35</v>
      </c>
      <c r="C208">
        <v>80</v>
      </c>
      <c r="D208">
        <v>1.4288750150077434</v>
      </c>
      <c r="E208">
        <v>5.5117951321171743</v>
      </c>
      <c r="F208">
        <v>5.4339248938432227</v>
      </c>
      <c r="G208">
        <v>3.5163719206236718E-2</v>
      </c>
      <c r="H208">
        <v>2.1347946547139264E-2</v>
      </c>
      <c r="I208">
        <v>1.4122781670542326E-2</v>
      </c>
      <c r="J208">
        <v>1.1195873464331867E-2</v>
      </c>
      <c r="K208">
        <v>0.73335784999234788</v>
      </c>
      <c r="L208">
        <v>2.1252574008248346</v>
      </c>
      <c r="M208">
        <v>0.31576212425697348</v>
      </c>
      <c r="N208">
        <v>2.330621307656942</v>
      </c>
      <c r="O208">
        <v>0.88356808633715223</v>
      </c>
      <c r="P208">
        <v>9.3649568875950658E-3</v>
      </c>
      <c r="Q208">
        <v>0.90256755035041358</v>
      </c>
      <c r="R208" s="1">
        <f>(Results!D208-Noshock!D208)/Noshock!D208</f>
        <v>1.2382578155556313E-2</v>
      </c>
      <c r="S208" s="1">
        <f>(Results!E208-Noshock!E208)/Noshock!E208</f>
        <v>5.7993760593040063E-3</v>
      </c>
      <c r="T208" s="1">
        <f>(Results!F208-Noshock!F208)/Noshock!F208</f>
        <v>5.6098673540291187E-3</v>
      </c>
      <c r="U208" s="1">
        <f>(Results!G208-Noshock!G208)/Noshock!G208</f>
        <v>5.9238411813418365E-3</v>
      </c>
      <c r="V208" s="1">
        <f>(Results!H208-Noshock!H208)/Noshock!H208</f>
        <v>2.2728315739642565E-2</v>
      </c>
    </row>
    <row r="209" spans="1:22" x14ac:dyDescent="0.15">
      <c r="A209" t="s">
        <v>17</v>
      </c>
      <c r="B209" t="s">
        <v>36</v>
      </c>
      <c r="C209">
        <v>80</v>
      </c>
      <c r="D209">
        <v>0.90714134779557709</v>
      </c>
      <c r="E209">
        <v>5.6947054953611245</v>
      </c>
      <c r="F209">
        <v>5.0361718419157455</v>
      </c>
      <c r="G209">
        <v>0.48332560442637562</v>
      </c>
      <c r="H209">
        <v>0.1158694705790564</v>
      </c>
      <c r="I209">
        <v>1.5215545806749607E-2</v>
      </c>
      <c r="J209">
        <v>1.5016740538916891E-2</v>
      </c>
      <c r="K209">
        <v>0.64618243844768419</v>
      </c>
      <c r="L209">
        <v>1.2415482999434775</v>
      </c>
      <c r="M209">
        <v>0.57403774240197658</v>
      </c>
      <c r="N209">
        <v>0.92862526106682353</v>
      </c>
      <c r="O209">
        <v>2.2040319724615549</v>
      </c>
      <c r="P209">
        <v>5.7070642677373128E-3</v>
      </c>
      <c r="Q209">
        <v>0.97685613161150386</v>
      </c>
      <c r="R209" s="1">
        <f>(Results!D209-Noshock!D209)/Noshock!D209</f>
        <v>1.4644424219507248E-3</v>
      </c>
      <c r="S209" s="1">
        <f>(Results!E209-Noshock!E209)/Noshock!E209</f>
        <v>1.5305418375857511E-2</v>
      </c>
      <c r="T209" s="1">
        <f>(Results!F209-Noshock!F209)/Noshock!F209</f>
        <v>1.4698685876027295E-2</v>
      </c>
      <c r="U209" s="1">
        <f>(Results!G209-Noshock!G209)/Noshock!G209</f>
        <v>1.6257521685673557E-2</v>
      </c>
      <c r="V209" s="1">
        <f>(Results!H209-Noshock!H209)/Noshock!H209</f>
        <v>2.9296509592923212E-2</v>
      </c>
    </row>
    <row r="210" spans="1:22" x14ac:dyDescent="0.15">
      <c r="A210" t="s">
        <v>17</v>
      </c>
      <c r="B210" t="s">
        <v>37</v>
      </c>
      <c r="C210">
        <v>80</v>
      </c>
      <c r="D210">
        <v>1.2040561378414592</v>
      </c>
      <c r="E210">
        <v>4.2612748690654954</v>
      </c>
      <c r="F210">
        <v>4.0317059584298036</v>
      </c>
      <c r="G210">
        <v>6.5113116922625766E-2</v>
      </c>
      <c r="H210">
        <v>8.3089919756895295E-2</v>
      </c>
      <c r="I210">
        <v>1.4847676673871595E-2</v>
      </c>
      <c r="J210">
        <v>1.3460993157504162E-2</v>
      </c>
      <c r="K210">
        <v>0.46015799626335013</v>
      </c>
      <c r="L210">
        <v>0.55449717322932512</v>
      </c>
      <c r="M210">
        <v>0.32921058820728361</v>
      </c>
      <c r="N210">
        <v>1.1653364800339598</v>
      </c>
      <c r="O210">
        <v>1.4867606399917215</v>
      </c>
      <c r="P210">
        <v>3.4652874307250789E-3</v>
      </c>
      <c r="Q210">
        <v>0.92918487136876915</v>
      </c>
      <c r="R210" s="1">
        <f>(Results!D210-Noshock!D210)/Noshock!D210</f>
        <v>-1.2855550917083501E-2</v>
      </c>
      <c r="S210" s="1">
        <f>(Results!E210-Noshock!E210)/Noshock!E210</f>
        <v>1.6296378944743013E-2</v>
      </c>
      <c r="T210" s="1">
        <f>(Results!F210-Noshock!F210)/Noshock!F210</f>
        <v>1.3537289893364373E-2</v>
      </c>
      <c r="U210" s="1">
        <f>(Results!G210-Noshock!G210)/Noshock!G210</f>
        <v>1.7207241726416647E-2</v>
      </c>
      <c r="V210" s="1">
        <f>(Results!H210-Noshock!H210)/Noshock!H210</f>
        <v>8.6654859169444515E-2</v>
      </c>
    </row>
    <row r="211" spans="1:22" x14ac:dyDescent="0.15">
      <c r="A211" t="s">
        <v>17</v>
      </c>
      <c r="B211" t="s">
        <v>18</v>
      </c>
      <c r="C211">
        <v>81</v>
      </c>
      <c r="D211">
        <v>0.65535271856155297</v>
      </c>
      <c r="E211">
        <v>4.1795766168098645</v>
      </c>
      <c r="F211">
        <v>2.3536570019252032</v>
      </c>
      <c r="G211">
        <v>1.1342630800916687</v>
      </c>
      <c r="H211">
        <v>0.40718706745056843</v>
      </c>
      <c r="I211">
        <v>1.544614406811028E-2</v>
      </c>
      <c r="J211">
        <v>1.6033780518239407E-2</v>
      </c>
      <c r="K211">
        <v>0.25342399136454108</v>
      </c>
      <c r="L211">
        <v>0.59840533963359255</v>
      </c>
      <c r="M211">
        <v>0.92307088374692381</v>
      </c>
      <c r="N211">
        <v>0.33846431121712811</v>
      </c>
      <c r="O211">
        <v>1.6543109517712455</v>
      </c>
      <c r="P211">
        <v>1.0920535290400608E-2</v>
      </c>
      <c r="Q211">
        <v>0.99392750874099467</v>
      </c>
      <c r="R211" s="1">
        <f>(Results!D211-Noshock!D211)/Noshock!D211</f>
        <v>0.12885492348564676</v>
      </c>
      <c r="S211" s="1">
        <f>(Results!E211-Noshock!E211)/Noshock!E211</f>
        <v>7.5068448653057687E-2</v>
      </c>
      <c r="T211" s="1">
        <f>(Results!F211-Noshock!F211)/Noshock!F211</f>
        <v>-5.2435997311984874E-2</v>
      </c>
      <c r="U211" s="1">
        <f>(Results!G211-Noshock!G211)/Noshock!G211</f>
        <v>7.04987480475366E-2</v>
      </c>
      <c r="V211" s="1">
        <f>(Results!H211-Noshock!H211)/Noshock!H211</f>
        <v>0.56172333665463292</v>
      </c>
    </row>
    <row r="212" spans="1:22" x14ac:dyDescent="0.15">
      <c r="A212" t="s">
        <v>17</v>
      </c>
      <c r="B212" t="s">
        <v>20</v>
      </c>
      <c r="C212">
        <v>81</v>
      </c>
      <c r="D212">
        <v>1.4271845319463348</v>
      </c>
      <c r="E212">
        <v>5.2867067919534678</v>
      </c>
      <c r="F212">
        <v>0.24478353499533337</v>
      </c>
      <c r="G212">
        <v>3.9918574233323461</v>
      </c>
      <c r="H212">
        <v>1.275636523146638</v>
      </c>
      <c r="I212">
        <v>1.555568412602908E-2</v>
      </c>
      <c r="J212">
        <v>1.6095118172938863E-2</v>
      </c>
      <c r="K212">
        <v>0.24115082004343416</v>
      </c>
      <c r="L212">
        <v>0.51886214855113344</v>
      </c>
      <c r="M212">
        <v>1.6414177842325368</v>
      </c>
      <c r="N212">
        <v>0.45823665507038053</v>
      </c>
      <c r="O212">
        <v>1.4820904078819119</v>
      </c>
      <c r="P212">
        <v>9.8354381266239459E-3</v>
      </c>
      <c r="Q212">
        <v>0.95895490524259042</v>
      </c>
      <c r="R212" s="1">
        <f>(Results!D212-Noshock!D212)/Noshock!D212</f>
        <v>0.37976079520798189</v>
      </c>
      <c r="S212" s="1">
        <f>(Results!E212-Noshock!E212)/Noshock!E212</f>
        <v>0.20517739347876451</v>
      </c>
      <c r="T212" s="1">
        <f>(Results!F212-Noshock!F212)/Noshock!F212</f>
        <v>-0.43176612747975712</v>
      </c>
      <c r="U212" s="1">
        <f>(Results!G212-Noshock!G212)/Noshock!G212</f>
        <v>0.18811541927319519</v>
      </c>
      <c r="V212" s="1">
        <f>(Results!H212-Noshock!H212)/Noshock!H212</f>
        <v>0.48661897130383552</v>
      </c>
    </row>
    <row r="213" spans="1:22" x14ac:dyDescent="0.15">
      <c r="A213" t="s">
        <v>17</v>
      </c>
      <c r="B213" t="s">
        <v>21</v>
      </c>
      <c r="C213">
        <v>81</v>
      </c>
      <c r="D213">
        <v>7.9572845157597918</v>
      </c>
      <c r="E213">
        <v>12.391368954836675</v>
      </c>
      <c r="F213">
        <v>1.1656346988093251</v>
      </c>
      <c r="G213">
        <v>9.5839458488290585</v>
      </c>
      <c r="H213">
        <v>1.2080073912206204</v>
      </c>
      <c r="I213">
        <v>1.5933087328229609E-2</v>
      </c>
      <c r="J213">
        <v>1.6145652421461369E-2</v>
      </c>
      <c r="K213">
        <v>0.42388407360608893</v>
      </c>
      <c r="L213">
        <v>5.2056486599994827</v>
      </c>
      <c r="M213">
        <v>2.2506308789628564</v>
      </c>
      <c r="N213">
        <v>1.4442692791093932</v>
      </c>
      <c r="O213">
        <v>3.1592409012014246</v>
      </c>
      <c r="P213">
        <v>6.4411458075290355E-3</v>
      </c>
      <c r="Q213">
        <v>0.57772991294821363</v>
      </c>
      <c r="R213" s="1">
        <f>(Results!D213-Noshock!D213)/Noshock!D213</f>
        <v>-0.14665061843273602</v>
      </c>
      <c r="S213" s="1">
        <f>(Results!E213-Noshock!E213)/Noshock!E213</f>
        <v>-0.17122608157867786</v>
      </c>
      <c r="T213" s="1">
        <f>(Results!F213-Noshock!F213)/Noshock!F213</f>
        <v>0.10651519866352795</v>
      </c>
      <c r="U213" s="1">
        <f>(Results!G213-Noshock!G213)/Noshock!G213</f>
        <v>-0.2273333092708768</v>
      </c>
      <c r="V213" s="1">
        <f>(Results!H213-Noshock!H213)/Noshock!H213</f>
        <v>-7.6744126814188601E-2</v>
      </c>
    </row>
    <row r="214" spans="1:22" x14ac:dyDescent="0.15">
      <c r="A214" t="s">
        <v>17</v>
      </c>
      <c r="B214" t="s">
        <v>22</v>
      </c>
      <c r="C214">
        <v>81</v>
      </c>
      <c r="D214">
        <v>1.4082482020829363</v>
      </c>
      <c r="E214">
        <v>5.2129003687254869</v>
      </c>
      <c r="F214">
        <v>3.4030862675974038</v>
      </c>
      <c r="G214">
        <v>6.3113617720460216E-2</v>
      </c>
      <c r="H214">
        <v>0.66249412690905951</v>
      </c>
      <c r="I214">
        <v>1.5432802140580716E-2</v>
      </c>
      <c r="J214">
        <v>1.5969716543644073E-2</v>
      </c>
      <c r="K214">
        <v>0.34513484051536653</v>
      </c>
      <c r="L214">
        <v>2.4704995587660883</v>
      </c>
      <c r="M214">
        <v>0.88110990647704512</v>
      </c>
      <c r="N214">
        <v>0.56902757213491384</v>
      </c>
      <c r="O214">
        <v>1.7861922495299263</v>
      </c>
      <c r="P214">
        <v>1.0139218229082498E-2</v>
      </c>
      <c r="Q214">
        <v>0.98229107910606106</v>
      </c>
      <c r="R214" s="1">
        <f>(Results!D214-Noshock!D214)/Noshock!D214</f>
        <v>-7.3232881993955681E-2</v>
      </c>
      <c r="S214" s="1">
        <f>(Results!E214-Noshock!E214)/Noshock!E214</f>
        <v>-3.5504873974474507E-2</v>
      </c>
      <c r="T214" s="1">
        <f>(Results!F214-Noshock!F214)/Noshock!F214</f>
        <v>9.7210612394150728E-2</v>
      </c>
      <c r="U214" s="1">
        <f>(Results!G214-Noshock!G214)/Noshock!G214</f>
        <v>-2.7063235601683628E-2</v>
      </c>
      <c r="V214" s="1">
        <f>(Results!H214-Noshock!H214)/Noshock!H214</f>
        <v>-0.36950766821993425</v>
      </c>
    </row>
    <row r="215" spans="1:22" x14ac:dyDescent="0.15">
      <c r="A215" t="s">
        <v>17</v>
      </c>
      <c r="B215" t="s">
        <v>23</v>
      </c>
      <c r="C215">
        <v>81</v>
      </c>
      <c r="D215">
        <v>0.44290101025145673</v>
      </c>
      <c r="E215">
        <v>4.6997819480177183</v>
      </c>
      <c r="F215">
        <v>0.28147543019504084</v>
      </c>
      <c r="G215">
        <v>4.6615311846640431E-2</v>
      </c>
      <c r="H215">
        <v>0.67900037630608423</v>
      </c>
      <c r="I215">
        <v>1.5237358623834485E-2</v>
      </c>
      <c r="J215">
        <v>1.5295485575318882E-2</v>
      </c>
      <c r="K215">
        <v>0.22875806449718952</v>
      </c>
      <c r="L215">
        <v>1.0847198230738948</v>
      </c>
      <c r="M215">
        <v>0.48991538371680954</v>
      </c>
      <c r="N215">
        <v>0.66466315469286741</v>
      </c>
      <c r="O215">
        <v>2.0144849732477499</v>
      </c>
      <c r="P215">
        <v>1.1234179714062181E-2</v>
      </c>
      <c r="Q215">
        <v>1.0282316183752958</v>
      </c>
      <c r="R215" s="1">
        <f>(Results!D215-Noshock!D215)/Noshock!D215</f>
        <v>5.6373830441108254E-2</v>
      </c>
      <c r="S215" s="1">
        <f>(Results!E215-Noshock!E215)/Noshock!E215</f>
        <v>3.5404244270043114E-2</v>
      </c>
      <c r="T215" s="1">
        <f>(Results!F215-Noshock!F215)/Noshock!F215</f>
        <v>-2.3422067752010582E-3</v>
      </c>
      <c r="U215" s="1">
        <f>(Results!G215-Noshock!G215)/Noshock!G215</f>
        <v>3.4697111435623977E-2</v>
      </c>
      <c r="V215" s="1">
        <f>(Results!H215-Noshock!H215)/Noshock!H215</f>
        <v>3.550770369629544E-2</v>
      </c>
    </row>
    <row r="216" spans="1:22" x14ac:dyDescent="0.15">
      <c r="A216" t="s">
        <v>17</v>
      </c>
      <c r="B216" t="s">
        <v>24</v>
      </c>
      <c r="C216">
        <v>81</v>
      </c>
      <c r="D216">
        <v>1.0785780232185123</v>
      </c>
      <c r="E216">
        <v>6.4672785843915674</v>
      </c>
      <c r="F216">
        <v>4.3241418303492685</v>
      </c>
      <c r="G216">
        <v>1.5159492980942098</v>
      </c>
      <c r="H216">
        <v>0.23892673595052738</v>
      </c>
      <c r="I216">
        <v>1.5059074363858027E-2</v>
      </c>
      <c r="J216">
        <v>1.3935741214193562E-2</v>
      </c>
      <c r="K216">
        <v>0.57842951967315903</v>
      </c>
      <c r="L216">
        <v>1.9042381434672107</v>
      </c>
      <c r="M216">
        <v>0.75147906662329134</v>
      </c>
      <c r="N216">
        <v>1.6383792903623688</v>
      </c>
      <c r="O216">
        <v>1.8424365608172086</v>
      </c>
      <c r="P216">
        <v>8.2790468168671607E-3</v>
      </c>
      <c r="Q216">
        <v>0.97498575182998592</v>
      </c>
      <c r="R216" s="1">
        <f>(Results!D216-Noshock!D216)/Noshock!D216</f>
        <v>2.0505417245598154E-2</v>
      </c>
      <c r="S216" s="1">
        <f>(Results!E216-Noshock!E216)/Noshock!E216</f>
        <v>8.3573607885753347E-3</v>
      </c>
      <c r="T216" s="1">
        <f>(Results!F216-Noshock!F216)/Noshock!F216</f>
        <v>-5.687033956967613E-3</v>
      </c>
      <c r="U216" s="1">
        <f>(Results!G216-Noshock!G216)/Noshock!G216</f>
        <v>7.565617562868476E-3</v>
      </c>
      <c r="V216" s="1">
        <f>(Results!H216-Noshock!H216)/Noshock!H216</f>
        <v>0.13265301846047203</v>
      </c>
    </row>
    <row r="217" spans="1:22" x14ac:dyDescent="0.15">
      <c r="A217" t="s">
        <v>17</v>
      </c>
      <c r="B217" t="s">
        <v>25</v>
      </c>
      <c r="C217">
        <v>81</v>
      </c>
      <c r="D217">
        <v>2.3051498959136167</v>
      </c>
      <c r="E217">
        <v>6.9280496371884528</v>
      </c>
      <c r="F217">
        <v>6.314214655537004</v>
      </c>
      <c r="G217">
        <v>0.45360222163442215</v>
      </c>
      <c r="H217">
        <v>2.5161558681946306E-2</v>
      </c>
      <c r="I217">
        <v>1.4730621478664236E-2</v>
      </c>
      <c r="J217">
        <v>1.294370129836446E-2</v>
      </c>
      <c r="K217">
        <v>0.48762842521728839</v>
      </c>
      <c r="L217">
        <v>3.3148324625799273</v>
      </c>
      <c r="M217">
        <v>0.70892429118375455</v>
      </c>
      <c r="N217">
        <v>2.269890130570098</v>
      </c>
      <c r="O217">
        <v>1.4669458639364092</v>
      </c>
      <c r="P217">
        <v>7.1135633277953298E-3</v>
      </c>
      <c r="Q217">
        <v>0.94217156520279965</v>
      </c>
      <c r="R217" s="1">
        <f>(Results!D217-Noshock!D217)/Noshock!D217</f>
        <v>9.4368648565871498E-3</v>
      </c>
      <c r="S217" s="1">
        <f>(Results!E217-Noshock!E217)/Noshock!E217</f>
        <v>4.9635554478415986E-3</v>
      </c>
      <c r="T217" s="1">
        <f>(Results!F217-Noshock!F217)/Noshock!F217</f>
        <v>2.9175291709387123E-3</v>
      </c>
      <c r="U217" s="1">
        <f>(Results!G217-Noshock!G217)/Noshock!G217</f>
        <v>4.8093508677288935E-3</v>
      </c>
      <c r="V217" s="1">
        <f>(Results!H217-Noshock!H217)/Noshock!H217</f>
        <v>2.4011144320407227E-2</v>
      </c>
    </row>
    <row r="218" spans="1:22" x14ac:dyDescent="0.15">
      <c r="A218" t="s">
        <v>17</v>
      </c>
      <c r="B218" t="s">
        <v>26</v>
      </c>
      <c r="C218">
        <v>81</v>
      </c>
      <c r="D218">
        <v>1.4924599528421896</v>
      </c>
      <c r="E218">
        <v>5.2868723341232196</v>
      </c>
      <c r="F218">
        <v>4.2369783301246784</v>
      </c>
      <c r="G218">
        <v>0.96562253506944407</v>
      </c>
      <c r="H218">
        <v>6.3067302842106168E-2</v>
      </c>
      <c r="I218">
        <v>1.477389639540707E-2</v>
      </c>
      <c r="J218">
        <v>1.3600375953075809E-2</v>
      </c>
      <c r="K218">
        <v>0.46022855766706094</v>
      </c>
      <c r="L218">
        <v>1.1532066301621269</v>
      </c>
      <c r="M218">
        <v>0.36498999851982861</v>
      </c>
      <c r="N218">
        <v>1.4489385868179625</v>
      </c>
      <c r="O218">
        <v>1.7279586636129163</v>
      </c>
      <c r="P218">
        <v>4.3567835791944991E-3</v>
      </c>
      <c r="Q218">
        <v>0.89058985481466546</v>
      </c>
      <c r="R218" s="1">
        <f>(Results!D218-Noshock!D218)/Noshock!D218</f>
        <v>-9.3918828486784067E-4</v>
      </c>
      <c r="S218" s="1">
        <f>(Results!E218-Noshock!E218)/Noshock!E218</f>
        <v>1.5529177192840882E-2</v>
      </c>
      <c r="T218" s="1">
        <f>(Results!F218-Noshock!F218)/Noshock!F218</f>
        <v>1.3420862761563717E-2</v>
      </c>
      <c r="U218" s="1">
        <f>(Results!G218-Noshock!G218)/Noshock!G218</f>
        <v>1.6257852196065726E-2</v>
      </c>
      <c r="V218" s="1">
        <f>(Results!H218-Noshock!H218)/Noshock!H218</f>
        <v>0.12023593079337026</v>
      </c>
    </row>
    <row r="219" spans="1:22" x14ac:dyDescent="0.15">
      <c r="A219" t="s">
        <v>17</v>
      </c>
      <c r="B219" t="s">
        <v>27</v>
      </c>
      <c r="C219">
        <v>81</v>
      </c>
      <c r="D219">
        <v>1.4882396050349611</v>
      </c>
      <c r="E219">
        <v>7.0186068881769996</v>
      </c>
      <c r="F219">
        <v>4.6864619373654364</v>
      </c>
      <c r="G219">
        <v>1.3134861378968754</v>
      </c>
      <c r="H219">
        <v>0.6335074973784024</v>
      </c>
      <c r="I219">
        <v>1.526476198145096E-2</v>
      </c>
      <c r="J219">
        <v>1.4824122565991363E-2</v>
      </c>
      <c r="K219">
        <v>0.37536882024256008</v>
      </c>
      <c r="L219">
        <v>2.3042135015937273</v>
      </c>
      <c r="M219">
        <v>0.92248151307913395</v>
      </c>
      <c r="N219">
        <v>1.3580007900710753</v>
      </c>
      <c r="O219">
        <v>2.2229163488837007</v>
      </c>
      <c r="P219">
        <v>1.2979623386802513E-2</v>
      </c>
      <c r="Q219">
        <v>0.97279996807283986</v>
      </c>
      <c r="R219" s="1">
        <f>(Results!D219-Noshock!D219)/Noshock!D219</f>
        <v>3.7805000714933513E-2</v>
      </c>
      <c r="S219" s="1">
        <f>(Results!E219-Noshock!E219)/Noshock!E219</f>
        <v>1.9544463032263683E-2</v>
      </c>
      <c r="T219" s="1">
        <f>(Results!F219-Noshock!F219)/Noshock!F219</f>
        <v>1.505867861477471E-4</v>
      </c>
      <c r="U219" s="1">
        <f>(Results!G219-Noshock!G219)/Noshock!G219</f>
        <v>1.9179472127523717E-2</v>
      </c>
      <c r="V219" s="1">
        <f>(Results!H219-Noshock!H219)/Noshock!H219</f>
        <v>0.1078737693686526</v>
      </c>
    </row>
    <row r="220" spans="1:22" x14ac:dyDescent="0.15">
      <c r="A220" t="s">
        <v>17</v>
      </c>
      <c r="B220" t="s">
        <v>28</v>
      </c>
      <c r="C220">
        <v>81</v>
      </c>
      <c r="D220">
        <v>1.0126805504269842</v>
      </c>
      <c r="E220">
        <v>7.3929270011733905</v>
      </c>
      <c r="F220">
        <v>5.4456096352814569</v>
      </c>
      <c r="G220">
        <v>0.57300791246000315</v>
      </c>
      <c r="H220">
        <v>0.9631027964369574</v>
      </c>
      <c r="I220">
        <v>1.5299212743128614E-2</v>
      </c>
      <c r="J220">
        <v>1.5439678084975463E-2</v>
      </c>
      <c r="K220">
        <v>0.73641053974432369</v>
      </c>
      <c r="L220">
        <v>2.3861537130640951</v>
      </c>
      <c r="M220">
        <v>1.1370974161878791</v>
      </c>
      <c r="N220">
        <v>1.0230229089964156</v>
      </c>
      <c r="O220">
        <v>2.4666282368213732</v>
      </c>
      <c r="P220">
        <v>1.0851028323534531E-2</v>
      </c>
      <c r="Q220">
        <v>0.99221174525372391</v>
      </c>
      <c r="R220" s="1">
        <f>(Results!D220-Noshock!D220)/Noshock!D220</f>
        <v>2.5746711061665026E-2</v>
      </c>
      <c r="S220" s="1">
        <f>(Results!E220-Noshock!E220)/Noshock!E220</f>
        <v>1.1399860750697068E-2</v>
      </c>
      <c r="T220" s="1">
        <f>(Results!F220-Noshock!F220)/Noshock!F220</f>
        <v>5.6750032064627485E-3</v>
      </c>
      <c r="U220" s="1">
        <f>(Results!G220-Noshock!G220)/Noshock!G220</f>
        <v>1.1502835205411434E-2</v>
      </c>
      <c r="V220" s="1">
        <f>(Results!H220-Noshock!H220)/Noshock!H220</f>
        <v>3.3249319546581821E-2</v>
      </c>
    </row>
    <row r="221" spans="1:22" x14ac:dyDescent="0.15">
      <c r="A221" t="s">
        <v>17</v>
      </c>
      <c r="B221" t="s">
        <v>29</v>
      </c>
      <c r="C221">
        <v>81</v>
      </c>
      <c r="D221">
        <v>6.7046663890026554</v>
      </c>
      <c r="E221">
        <v>8.0968437064497607</v>
      </c>
      <c r="F221">
        <v>5.2724933682146364</v>
      </c>
      <c r="G221">
        <v>0.28676980129457441</v>
      </c>
      <c r="H221">
        <v>1.5720732354164924</v>
      </c>
      <c r="I221">
        <v>1.5338209735288428E-2</v>
      </c>
      <c r="J221">
        <v>1.5387129933400127E-2</v>
      </c>
      <c r="K221">
        <v>0.86357438009643217</v>
      </c>
      <c r="L221">
        <v>4.6784201521991431</v>
      </c>
      <c r="M221">
        <v>1.6914787297311957</v>
      </c>
      <c r="N221">
        <v>1.268734869367391</v>
      </c>
      <c r="O221">
        <v>1.6097199316476631</v>
      </c>
      <c r="P221">
        <v>8.2625756745184822E-3</v>
      </c>
      <c r="Q221">
        <v>0.94233284045568</v>
      </c>
      <c r="R221" s="1">
        <f>(Results!D221-Noshock!D221)/Noshock!D221</f>
        <v>1.3808784144178731E-2</v>
      </c>
      <c r="S221" s="1">
        <f>(Results!E221-Noshock!E221)/Noshock!E221</f>
        <v>2.5232069442335252E-3</v>
      </c>
      <c r="T221" s="1">
        <f>(Results!F221-Noshock!F221)/Noshock!F221</f>
        <v>-1.8457502435994203E-3</v>
      </c>
      <c r="U221" s="1">
        <f>(Results!G221-Noshock!G221)/Noshock!G221</f>
        <v>1.9042311446855705E-3</v>
      </c>
      <c r="V221" s="1">
        <f>(Results!H221-Noshock!H221)/Noshock!H221</f>
        <v>1.139267074458147E-2</v>
      </c>
    </row>
    <row r="222" spans="1:22" x14ac:dyDescent="0.15">
      <c r="A222" t="s">
        <v>17</v>
      </c>
      <c r="B222" t="s">
        <v>30</v>
      </c>
      <c r="C222">
        <v>81</v>
      </c>
      <c r="D222">
        <v>13.315778701588016</v>
      </c>
      <c r="E222">
        <v>10.206919368996727</v>
      </c>
      <c r="F222">
        <v>9.0324535611967285</v>
      </c>
      <c r="G222">
        <v>0.27768899792837204</v>
      </c>
      <c r="H222">
        <v>0.48779291389923762</v>
      </c>
      <c r="I222">
        <v>1.578451340671674E-2</v>
      </c>
      <c r="J222">
        <v>1.6798225256172826E-2</v>
      </c>
      <c r="K222">
        <v>0.55640798184799845</v>
      </c>
      <c r="L222">
        <v>5.6954557282908196</v>
      </c>
      <c r="M222">
        <v>2.5949078397280969</v>
      </c>
      <c r="N222">
        <v>0.62156354000670921</v>
      </c>
      <c r="O222">
        <v>1.8936367372871474</v>
      </c>
      <c r="P222">
        <v>8.96921026743276E-3</v>
      </c>
      <c r="Q222">
        <v>0.92468320351899314</v>
      </c>
      <c r="R222" s="1">
        <f>(Results!D222-Noshock!D222)/Noshock!D222</f>
        <v>1.6163000654481188E-2</v>
      </c>
      <c r="S222" s="1">
        <f>(Results!E222-Noshock!E222)/Noshock!E222</f>
        <v>4.2241872503040968E-3</v>
      </c>
      <c r="T222" s="1">
        <f>(Results!F222-Noshock!F222)/Noshock!F222</f>
        <v>9.7874809512202765E-4</v>
      </c>
      <c r="U222" s="1">
        <f>(Results!G222-Noshock!G222)/Noshock!G222</f>
        <v>3.8748020255620175E-3</v>
      </c>
      <c r="V222" s="1">
        <f>(Results!H222-Noshock!H222)/Noshock!H222</f>
        <v>3.6542778780642472E-2</v>
      </c>
    </row>
    <row r="223" spans="1:22" x14ac:dyDescent="0.15">
      <c r="A223" t="s">
        <v>17</v>
      </c>
      <c r="B223" t="s">
        <v>31</v>
      </c>
      <c r="C223">
        <v>81</v>
      </c>
      <c r="D223">
        <v>0.58264616312048334</v>
      </c>
      <c r="E223">
        <v>5.6919354636536115</v>
      </c>
      <c r="F223">
        <v>1.6656919086916364</v>
      </c>
      <c r="G223">
        <v>0.36240181853998671</v>
      </c>
      <c r="H223">
        <v>2.314264453122906</v>
      </c>
      <c r="I223">
        <v>1.5637067414345396E-2</v>
      </c>
      <c r="J223">
        <v>1.3162405915577892E-2</v>
      </c>
      <c r="K223">
        <v>0.38734655472331703</v>
      </c>
      <c r="L223">
        <v>2.2865894070817867</v>
      </c>
      <c r="M223">
        <v>0.52492770035213387</v>
      </c>
      <c r="N223">
        <v>1.7767359842811068</v>
      </c>
      <c r="O223">
        <v>1.5069455891211438</v>
      </c>
      <c r="P223">
        <v>9.0881407569904163E-3</v>
      </c>
      <c r="Q223">
        <v>0.98674412706646053</v>
      </c>
      <c r="R223" s="1">
        <f>(Results!D223-Noshock!D223)/Noshock!D223</f>
        <v>4.6194364208632793E-2</v>
      </c>
      <c r="S223" s="1">
        <f>(Results!E223-Noshock!E223)/Noshock!E223</f>
        <v>1.4085310402037282E-2</v>
      </c>
      <c r="T223" s="1">
        <f>(Results!F223-Noshock!F223)/Noshock!F223</f>
        <v>-2.8122182984656616E-2</v>
      </c>
      <c r="U223" s="1">
        <f>(Results!G223-Noshock!G223)/Noshock!G223</f>
        <v>1.0948782166694751E-2</v>
      </c>
      <c r="V223" s="1">
        <f>(Results!H223-Noshock!H223)/Noshock!H223</f>
        <v>3.5126556109192061E-2</v>
      </c>
    </row>
    <row r="224" spans="1:22" x14ac:dyDescent="0.15">
      <c r="A224" t="s">
        <v>17</v>
      </c>
      <c r="B224" t="s">
        <v>32</v>
      </c>
      <c r="C224">
        <v>81</v>
      </c>
      <c r="D224">
        <v>0.37281178881947419</v>
      </c>
      <c r="E224">
        <v>4.0394198537046755</v>
      </c>
      <c r="F224">
        <v>2.2391159911590242</v>
      </c>
      <c r="G224">
        <v>0.22408736942918922</v>
      </c>
      <c r="H224">
        <v>1.0225683188996857</v>
      </c>
      <c r="I224">
        <v>1.5210213691560764E-2</v>
      </c>
      <c r="J224">
        <v>1.1677652894163627E-2</v>
      </c>
      <c r="K224">
        <v>0.42576329021360809</v>
      </c>
      <c r="L224">
        <v>0.8732036854785471</v>
      </c>
      <c r="M224">
        <v>0.23857960735043013</v>
      </c>
      <c r="N224">
        <v>1.6118271285687105</v>
      </c>
      <c r="O224">
        <v>0.9638719980607241</v>
      </c>
      <c r="P224">
        <v>3.5146939533663496E-3</v>
      </c>
      <c r="Q224">
        <v>0.9732055618286346</v>
      </c>
      <c r="R224" s="1">
        <f>(Results!D224-Noshock!D224)/Noshock!D224</f>
        <v>-1.0276108439872797E-2</v>
      </c>
      <c r="S224" s="1">
        <f>(Results!E224-Noshock!E224)/Noshock!E224</f>
        <v>5.9352093844169665E-3</v>
      </c>
      <c r="T224" s="1">
        <f>(Results!F224-Noshock!F224)/Noshock!F224</f>
        <v>-1.2400842983554006E-2</v>
      </c>
      <c r="U224" s="1">
        <f>(Results!G224-Noshock!G224)/Noshock!G224</f>
        <v>4.3180094090842485E-3</v>
      </c>
      <c r="V224" s="1">
        <f>(Results!H224-Noshock!H224)/Noshock!H224</f>
        <v>2.9162313702805656E-2</v>
      </c>
    </row>
    <row r="225" spans="1:22" x14ac:dyDescent="0.15">
      <c r="A225" t="s">
        <v>17</v>
      </c>
      <c r="B225" t="s">
        <v>33</v>
      </c>
      <c r="C225">
        <v>81</v>
      </c>
      <c r="D225">
        <v>1.3288880927600013</v>
      </c>
      <c r="E225">
        <v>6.965981050295329</v>
      </c>
      <c r="F225">
        <v>6.7612568879807009</v>
      </c>
      <c r="G225">
        <v>3.1414786884207145E-2</v>
      </c>
      <c r="H225">
        <v>5.332690145366531E-2</v>
      </c>
      <c r="I225">
        <v>1.45136703890882E-2</v>
      </c>
      <c r="J225">
        <v>1.217692710542222E-2</v>
      </c>
      <c r="K225">
        <v>0.74373686051060151</v>
      </c>
      <c r="L225">
        <v>4.4241958806547732</v>
      </c>
      <c r="M225">
        <v>0.47771248538346528</v>
      </c>
      <c r="N225">
        <v>2.5687985910413507</v>
      </c>
      <c r="O225">
        <v>1.2990196333405806</v>
      </c>
      <c r="P225">
        <v>1.0214112657977814E-2</v>
      </c>
      <c r="Q225">
        <v>0.94909936310094722</v>
      </c>
      <c r="R225" s="1">
        <f>(Results!D225-Noshock!D225)/Noshock!D225</f>
        <v>1.7698048734015356E-2</v>
      </c>
      <c r="S225" s="1">
        <f>(Results!E225-Noshock!E225)/Noshock!E225</f>
        <v>4.4015450752146017E-3</v>
      </c>
      <c r="T225" s="1">
        <f>(Results!F225-Noshock!F225)/Noshock!F225</f>
        <v>3.1291455351696372E-3</v>
      </c>
      <c r="U225" s="1">
        <f>(Results!G225-Noshock!G225)/Noshock!G225</f>
        <v>4.2584664514395418E-3</v>
      </c>
      <c r="V225" s="1">
        <f>(Results!H225-Noshock!H225)/Noshock!H225</f>
        <v>6.7331858676507747E-2</v>
      </c>
    </row>
    <row r="226" spans="1:22" x14ac:dyDescent="0.15">
      <c r="A226" t="s">
        <v>17</v>
      </c>
      <c r="B226" t="s">
        <v>34</v>
      </c>
      <c r="C226">
        <v>81</v>
      </c>
      <c r="D226">
        <v>0.96411648634452374</v>
      </c>
      <c r="E226">
        <v>5.1128854907279155</v>
      </c>
      <c r="F226">
        <v>4.1499323410770828</v>
      </c>
      <c r="G226">
        <v>0.93191140404549977</v>
      </c>
      <c r="H226">
        <v>1.0585878558230531E-2</v>
      </c>
      <c r="I226">
        <v>1.3979598208639669E-2</v>
      </c>
      <c r="J226">
        <v>1.0982414916165088E-2</v>
      </c>
      <c r="K226">
        <v>0.61054419405626437</v>
      </c>
      <c r="L226">
        <v>2.1809551575016752</v>
      </c>
      <c r="M226">
        <v>0.25932997453049839</v>
      </c>
      <c r="N226">
        <v>2.2236673342906368</v>
      </c>
      <c r="O226">
        <v>0.84441793149768407</v>
      </c>
      <c r="P226">
        <v>6.745280468578716E-3</v>
      </c>
      <c r="Q226">
        <v>0.89755311519120529</v>
      </c>
      <c r="R226" s="1">
        <f>(Results!D226-Noshock!D226)/Noshock!D226</f>
        <v>8.2927735059746596E-3</v>
      </c>
      <c r="S226" s="1">
        <f>(Results!E226-Noshock!E226)/Noshock!E226</f>
        <v>4.6583012871845072E-3</v>
      </c>
      <c r="T226" s="1">
        <f>(Results!F226-Noshock!F226)/Noshock!F226</f>
        <v>4.4314343219723938E-3</v>
      </c>
      <c r="U226" s="1">
        <f>(Results!G226-Noshock!G226)/Noshock!G226</f>
        <v>4.6473184292480218E-3</v>
      </c>
      <c r="V226" s="1">
        <f>(Results!H226-Noshock!H226)/Noshock!H226</f>
        <v>2.9305729882166665E-2</v>
      </c>
    </row>
    <row r="227" spans="1:22" x14ac:dyDescent="0.15">
      <c r="A227" t="s">
        <v>17</v>
      </c>
      <c r="B227" t="s">
        <v>35</v>
      </c>
      <c r="C227">
        <v>81</v>
      </c>
      <c r="D227">
        <v>1.4490547048791906</v>
      </c>
      <c r="E227">
        <v>5.5734024625117193</v>
      </c>
      <c r="F227">
        <v>5.4945756398623944</v>
      </c>
      <c r="G227">
        <v>3.558139185573532E-2</v>
      </c>
      <c r="H227">
        <v>2.1626488484464752E-2</v>
      </c>
      <c r="I227">
        <v>1.4108994962072258E-2</v>
      </c>
      <c r="J227">
        <v>1.117736216927943E-2</v>
      </c>
      <c r="K227">
        <v>0.73412335295944864</v>
      </c>
      <c r="L227">
        <v>2.1553763832161539</v>
      </c>
      <c r="M227">
        <v>0.3190603087793093</v>
      </c>
      <c r="N227">
        <v>2.3626196947270008</v>
      </c>
      <c r="O227">
        <v>0.89278627744318251</v>
      </c>
      <c r="P227">
        <v>9.2582588405143301E-3</v>
      </c>
      <c r="Q227">
        <v>0.90222990258261426</v>
      </c>
      <c r="R227" s="1">
        <f>(Results!D227-Noshock!D227)/Noshock!D227</f>
        <v>1.3967945216224366E-2</v>
      </c>
      <c r="S227" s="1">
        <f>(Results!E227-Noshock!E227)/Noshock!E227</f>
        <v>6.0444881819741586E-3</v>
      </c>
      <c r="T227" s="1">
        <f>(Results!F227-Noshock!F227)/Noshock!F227</f>
        <v>5.8513614802407398E-3</v>
      </c>
      <c r="U227" s="1">
        <f>(Results!G227-Noshock!G227)/Noshock!G227</f>
        <v>6.1723456638372266E-3</v>
      </c>
      <c r="V227" s="1">
        <f>(Results!H227-Noshock!H227)/Noshock!H227</f>
        <v>2.3390679099807642E-2</v>
      </c>
    </row>
    <row r="228" spans="1:22" x14ac:dyDescent="0.15">
      <c r="A228" t="s">
        <v>17</v>
      </c>
      <c r="B228" t="s">
        <v>36</v>
      </c>
      <c r="C228">
        <v>81</v>
      </c>
      <c r="D228">
        <v>0.92094399852615727</v>
      </c>
      <c r="E228">
        <v>5.7801553166347297</v>
      </c>
      <c r="F228">
        <v>5.1113125949673703</v>
      </c>
      <c r="G228">
        <v>0.49105768719862425</v>
      </c>
      <c r="H228">
        <v>0.11759390412484147</v>
      </c>
      <c r="I228">
        <v>1.5212128695930936E-2</v>
      </c>
      <c r="J228">
        <v>1.5005134390744558E-2</v>
      </c>
      <c r="K228">
        <v>0.64703993074132138</v>
      </c>
      <c r="L228">
        <v>1.2601059519136668</v>
      </c>
      <c r="M228">
        <v>0.58262323527737225</v>
      </c>
      <c r="N228">
        <v>0.94576541370660572</v>
      </c>
      <c r="O228">
        <v>2.2371440383402184</v>
      </c>
      <c r="P228">
        <v>5.6447000954392328E-3</v>
      </c>
      <c r="Q228">
        <v>0.9768333904242239</v>
      </c>
      <c r="R228" s="1">
        <f>(Results!D228-Noshock!D228)/Noshock!D228</f>
        <v>2.8032425301465587E-3</v>
      </c>
      <c r="S228" s="1">
        <f>(Results!E228-Noshock!E228)/Noshock!E228</f>
        <v>1.5955010886490525E-2</v>
      </c>
      <c r="T228" s="1">
        <f>(Results!F228-Noshock!F228)/Noshock!F228</f>
        <v>1.5329060327356E-2</v>
      </c>
      <c r="U228" s="1">
        <f>(Results!G228-Noshock!G228)/Noshock!G228</f>
        <v>1.6946210212965433E-2</v>
      </c>
      <c r="V228" s="1">
        <f>(Results!H228-Noshock!H228)/Noshock!H228</f>
        <v>3.0376983214587532E-2</v>
      </c>
    </row>
    <row r="229" spans="1:22" x14ac:dyDescent="0.15">
      <c r="A229" t="s">
        <v>17</v>
      </c>
      <c r="B229" t="s">
        <v>37</v>
      </c>
      <c r="C229">
        <v>81</v>
      </c>
      <c r="D229">
        <v>1.2219335740733197</v>
      </c>
      <c r="E229">
        <v>4.3185722005818077</v>
      </c>
      <c r="F229">
        <v>4.0857594755650259</v>
      </c>
      <c r="G229">
        <v>6.6048367188886098E-2</v>
      </c>
      <c r="H229">
        <v>8.4276185536126591E-2</v>
      </c>
      <c r="I229">
        <v>1.4843397816618694E-2</v>
      </c>
      <c r="J229">
        <v>1.3446053886891773E-2</v>
      </c>
      <c r="K229">
        <v>0.46071953827043782</v>
      </c>
      <c r="L229">
        <v>0.562760966814837</v>
      </c>
      <c r="M229">
        <v>0.33352302864595346</v>
      </c>
      <c r="N229">
        <v>1.1845984888377383</v>
      </c>
      <c r="O229">
        <v>1.5062156098661519</v>
      </c>
      <c r="P229">
        <v>3.4265239573260504E-3</v>
      </c>
      <c r="Q229">
        <v>0.92904687669503527</v>
      </c>
      <c r="R229" s="1">
        <f>(Results!D229-Noshock!D229)/Noshock!D229</f>
        <v>-1.2812174790088088E-2</v>
      </c>
      <c r="S229" s="1">
        <f>(Results!E229-Noshock!E229)/Noshock!E229</f>
        <v>1.6874444493020942E-2</v>
      </c>
      <c r="T229" s="1">
        <f>(Results!F229-Noshock!F229)/Noshock!F229</f>
        <v>1.4089520507271462E-2</v>
      </c>
      <c r="U229" s="1">
        <f>(Results!G229-Noshock!G229)/Noshock!G229</f>
        <v>1.7819709980221976E-2</v>
      </c>
      <c r="V229" s="1">
        <f>(Results!H229-Noshock!H229)/Noshock!H229</f>
        <v>8.771303485271871E-2</v>
      </c>
    </row>
    <row r="230" spans="1:22" x14ac:dyDescent="0.15">
      <c r="A230" t="s">
        <v>17</v>
      </c>
      <c r="B230" t="s">
        <v>18</v>
      </c>
      <c r="C230">
        <v>82</v>
      </c>
      <c r="D230">
        <v>0.66547539106788245</v>
      </c>
      <c r="E230">
        <v>4.2465510667683075</v>
      </c>
      <c r="F230">
        <v>2.3907982202725644</v>
      </c>
      <c r="G230">
        <v>1.1534073264811471</v>
      </c>
      <c r="H230">
        <v>0.41354847366066494</v>
      </c>
      <c r="I230">
        <v>1.5431677802497618E-2</v>
      </c>
      <c r="J230">
        <v>1.6024218742414744E-2</v>
      </c>
      <c r="K230">
        <v>0.25377334072597696</v>
      </c>
      <c r="L230">
        <v>0.6076145389603036</v>
      </c>
      <c r="M230">
        <v>0.93799955354798625</v>
      </c>
      <c r="N230">
        <v>0.34513985913495876</v>
      </c>
      <c r="O230">
        <v>1.6810892603246319</v>
      </c>
      <c r="P230">
        <v>1.0800807602731492E-2</v>
      </c>
      <c r="Q230">
        <v>0.99395098350362343</v>
      </c>
      <c r="R230" s="1">
        <f>(Results!D230-Noshock!D230)/Noshock!D230</f>
        <v>0.13325493892279597</v>
      </c>
      <c r="S230" s="1">
        <f>(Results!E230-Noshock!E230)/Noshock!E230</f>
        <v>7.6425347200424709E-2</v>
      </c>
      <c r="T230" s="1">
        <f>(Results!F230-Noshock!F230)/Noshock!F230</f>
        <v>-5.1358512657809753E-2</v>
      </c>
      <c r="U230" s="1">
        <f>(Results!G230-Noshock!G230)/Noshock!G230</f>
        <v>7.1924890739681682E-2</v>
      </c>
      <c r="V230" s="1">
        <f>(Results!H230-Noshock!H230)/Noshock!H230</f>
        <v>0.56429224163724256</v>
      </c>
    </row>
    <row r="231" spans="1:22" x14ac:dyDescent="0.15">
      <c r="A231" t="s">
        <v>17</v>
      </c>
      <c r="B231" t="s">
        <v>20</v>
      </c>
      <c r="C231">
        <v>82</v>
      </c>
      <c r="D231">
        <v>1.4493853637148466</v>
      </c>
      <c r="E231">
        <v>5.3717519576361017</v>
      </c>
      <c r="F231">
        <v>0.24848487067151087</v>
      </c>
      <c r="G231">
        <v>4.0571536623624329</v>
      </c>
      <c r="H231">
        <v>1.2940295097385495</v>
      </c>
      <c r="I231">
        <v>1.5546319141103226E-2</v>
      </c>
      <c r="J231">
        <v>1.6086605334737925E-2</v>
      </c>
      <c r="K231">
        <v>0.24149295136455368</v>
      </c>
      <c r="L231">
        <v>0.52684596110642845</v>
      </c>
      <c r="M231">
        <v>1.6680472229397227</v>
      </c>
      <c r="N231">
        <v>0.46730565800508639</v>
      </c>
      <c r="O231">
        <v>1.5061975000793426</v>
      </c>
      <c r="P231">
        <v>9.7273062551354143E-3</v>
      </c>
      <c r="Q231">
        <v>0.95898666549501232</v>
      </c>
      <c r="R231" s="1">
        <f>(Results!D231-Noshock!D231)/Noshock!D231</f>
        <v>0.39989325134967474</v>
      </c>
      <c r="S231" s="1">
        <f>(Results!E231-Noshock!E231)/Noshock!E231</f>
        <v>0.2098755027565489</v>
      </c>
      <c r="T231" s="1">
        <f>(Results!F231-Noshock!F231)/Noshock!F231</f>
        <v>-0.42739349085535933</v>
      </c>
      <c r="U231" s="1">
        <f>(Results!G231-Noshock!G231)/Noshock!G231</f>
        <v>0.19298842030290747</v>
      </c>
      <c r="V231" s="1">
        <f>(Results!H231-Noshock!H231)/Noshock!H231</f>
        <v>0.49160392248069079</v>
      </c>
    </row>
    <row r="232" spans="1:22" x14ac:dyDescent="0.15">
      <c r="A232" t="s">
        <v>17</v>
      </c>
      <c r="B232" t="s">
        <v>21</v>
      </c>
      <c r="C232">
        <v>82</v>
      </c>
      <c r="D232">
        <v>8.0840686248449618</v>
      </c>
      <c r="E232">
        <v>12.591288660971701</v>
      </c>
      <c r="F232">
        <v>1.1836507040671307</v>
      </c>
      <c r="G232">
        <v>9.7410443629819667</v>
      </c>
      <c r="H232">
        <v>1.2261644883128209</v>
      </c>
      <c r="I232">
        <v>1.5898979672151006E-2</v>
      </c>
      <c r="J232">
        <v>1.6133786901486105E-2</v>
      </c>
      <c r="K232">
        <v>0.42445763433568373</v>
      </c>
      <c r="L232">
        <v>5.2856812206543031</v>
      </c>
      <c r="M232">
        <v>2.2870641773335763</v>
      </c>
      <c r="N232">
        <v>1.4729625857644761</v>
      </c>
      <c r="O232">
        <v>3.2108245094581012</v>
      </c>
      <c r="P232">
        <v>6.3818351832407539E-3</v>
      </c>
      <c r="Q232">
        <v>0.57877973471739874</v>
      </c>
      <c r="R232" s="1">
        <f>(Results!D232-Noshock!D232)/Noshock!D232</f>
        <v>-0.13852367873205082</v>
      </c>
      <c r="S232" s="1">
        <f>(Results!E232-Noshock!E232)/Noshock!E232</f>
        <v>-0.1696072097395738</v>
      </c>
      <c r="T232" s="1">
        <f>(Results!F232-Noshock!F232)/Noshock!F232</f>
        <v>0.10930344324905107</v>
      </c>
      <c r="U232" s="1">
        <f>(Results!G232-Noshock!G232)/Noshock!G232</f>
        <v>-0.22572850947186984</v>
      </c>
      <c r="V232" s="1">
        <f>(Results!H232-Noshock!H232)/Noshock!H232</f>
        <v>-7.5109586453472654E-2</v>
      </c>
    </row>
    <row r="233" spans="1:22" x14ac:dyDescent="0.15">
      <c r="A233" t="s">
        <v>17</v>
      </c>
      <c r="B233" t="s">
        <v>22</v>
      </c>
      <c r="C233">
        <v>82</v>
      </c>
      <c r="D233">
        <v>1.4299814179505108</v>
      </c>
      <c r="E233">
        <v>5.2961026592616909</v>
      </c>
      <c r="F233">
        <v>3.4580091329550244</v>
      </c>
      <c r="G233">
        <v>6.419629367761498E-2</v>
      </c>
      <c r="H233">
        <v>0.67292766411069838</v>
      </c>
      <c r="I233">
        <v>1.5420858515851728E-2</v>
      </c>
      <c r="J233">
        <v>1.5960844184817267E-2</v>
      </c>
      <c r="K233">
        <v>0.3455991016637846</v>
      </c>
      <c r="L233">
        <v>2.5086736194332344</v>
      </c>
      <c r="M233">
        <v>0.89529306571144618</v>
      </c>
      <c r="N233">
        <v>0.58021011235558473</v>
      </c>
      <c r="O233">
        <v>1.8149358900349246</v>
      </c>
      <c r="P233">
        <v>1.0027769852700884E-2</v>
      </c>
      <c r="Q233">
        <v>0.98233429253273175</v>
      </c>
      <c r="R233" s="1">
        <f>(Results!D233-Noshock!D233)/Noshock!D233</f>
        <v>-7.3199677199609486E-2</v>
      </c>
      <c r="S233" s="1">
        <f>(Results!E233-Noshock!E233)/Noshock!E233</f>
        <v>-3.5208199937938917E-2</v>
      </c>
      <c r="T233" s="1">
        <f>(Results!F233-Noshock!F233)/Noshock!F233</f>
        <v>9.7338977019571893E-2</v>
      </c>
      <c r="U233" s="1">
        <f>(Results!G233-Noshock!G233)/Noshock!G233</f>
        <v>-2.677163040634065E-2</v>
      </c>
      <c r="V233" s="1">
        <f>(Results!H233-Noshock!H233)/Noshock!H233</f>
        <v>-0.36909749902296984</v>
      </c>
    </row>
    <row r="234" spans="1:22" x14ac:dyDescent="0.15">
      <c r="A234" t="s">
        <v>17</v>
      </c>
      <c r="B234" t="s">
        <v>23</v>
      </c>
      <c r="C234">
        <v>82</v>
      </c>
      <c r="D234">
        <v>0.44964965177951677</v>
      </c>
      <c r="E234">
        <v>4.7716135647003943</v>
      </c>
      <c r="F234">
        <v>0.28586554518515789</v>
      </c>
      <c r="G234">
        <v>4.738100131836083E-2</v>
      </c>
      <c r="H234">
        <v>0.68942905547757383</v>
      </c>
      <c r="I234">
        <v>1.5217811487700768E-2</v>
      </c>
      <c r="J234">
        <v>1.528403178640517E-2</v>
      </c>
      <c r="K234">
        <v>0.2290441092708671</v>
      </c>
      <c r="L234">
        <v>1.101084656851758</v>
      </c>
      <c r="M234">
        <v>0.49741087077077045</v>
      </c>
      <c r="N234">
        <v>0.67717671979155591</v>
      </c>
      <c r="O234">
        <v>2.0453815862865206</v>
      </c>
      <c r="P234">
        <v>1.1110641239601322E-2</v>
      </c>
      <c r="Q234">
        <v>1.0282480887399528</v>
      </c>
      <c r="R234" s="1">
        <f>(Results!D234-Noshock!D234)/Noshock!D234</f>
        <v>5.8984698958561968E-2</v>
      </c>
      <c r="S234" s="1">
        <f>(Results!E234-Noshock!E234)/Noshock!E234</f>
        <v>3.6223451650851696E-2</v>
      </c>
      <c r="T234" s="1">
        <f>(Results!F234-Noshock!F234)/Noshock!F234</f>
        <v>-1.4756189285078014E-3</v>
      </c>
      <c r="U234" s="1">
        <f>(Results!G234-Noshock!G234)/Noshock!G234</f>
        <v>3.5584747578675587E-2</v>
      </c>
      <c r="V234" s="1">
        <f>(Results!H234-Noshock!H234)/Noshock!H234</f>
        <v>3.6436928452546181E-2</v>
      </c>
    </row>
    <row r="235" spans="1:22" x14ac:dyDescent="0.15">
      <c r="A235" t="s">
        <v>17</v>
      </c>
      <c r="B235" t="s">
        <v>24</v>
      </c>
      <c r="C235">
        <v>82</v>
      </c>
      <c r="D235">
        <v>1.0948204098773828</v>
      </c>
      <c r="E235">
        <v>6.5573119049748136</v>
      </c>
      <c r="F235">
        <v>4.383002132173881</v>
      </c>
      <c r="G235">
        <v>1.5381592225321166</v>
      </c>
      <c r="H235">
        <v>0.24235653901626988</v>
      </c>
      <c r="I235">
        <v>1.5045464595654838E-2</v>
      </c>
      <c r="J235">
        <v>1.3921361111694929E-2</v>
      </c>
      <c r="K235">
        <v>0.57916349755402319</v>
      </c>
      <c r="L235">
        <v>1.9325737240437424</v>
      </c>
      <c r="M235">
        <v>0.76172972135291894</v>
      </c>
      <c r="N235">
        <v>1.6664167025462955</v>
      </c>
      <c r="O235">
        <v>1.8676508251870154</v>
      </c>
      <c r="P235">
        <v>8.1878650991843438E-3</v>
      </c>
      <c r="Q235">
        <v>0.97496273869183925</v>
      </c>
      <c r="R235" s="1">
        <f>(Results!D235-Noshock!D235)/Noshock!D235</f>
        <v>2.2590316045962955E-2</v>
      </c>
      <c r="S235" s="1">
        <f>(Results!E235-Noshock!E235)/Noshock!E235</f>
        <v>8.8150669323363001E-3</v>
      </c>
      <c r="T235" s="1">
        <f>(Results!F235-Noshock!F235)/Noshock!F235</f>
        <v>-5.3150070339965504E-3</v>
      </c>
      <c r="U235" s="1">
        <f>(Results!G235-Noshock!G235)/Noshock!G235</f>
        <v>8.0369251996904832E-3</v>
      </c>
      <c r="V235" s="1">
        <f>(Results!H235-Noshock!H235)/Noshock!H235</f>
        <v>0.13376132208621891</v>
      </c>
    </row>
    <row r="236" spans="1:22" x14ac:dyDescent="0.15">
      <c r="A236" t="s">
        <v>17</v>
      </c>
      <c r="B236" t="s">
        <v>25</v>
      </c>
      <c r="C236">
        <v>82</v>
      </c>
      <c r="D236">
        <v>2.3391061864819025</v>
      </c>
      <c r="E236">
        <v>7.0176116541686975</v>
      </c>
      <c r="F236">
        <v>6.3953092605068145</v>
      </c>
      <c r="G236">
        <v>0.45983710562678776</v>
      </c>
      <c r="H236">
        <v>2.5514491786417758E-2</v>
      </c>
      <c r="I236">
        <v>1.4716992109616163E-2</v>
      </c>
      <c r="J236">
        <v>1.2927450245086699E-2</v>
      </c>
      <c r="K236">
        <v>0.48820391170859007</v>
      </c>
      <c r="L236">
        <v>3.3635058502003559</v>
      </c>
      <c r="M236">
        <v>0.71777195897910506</v>
      </c>
      <c r="N236">
        <v>2.3059564345610299</v>
      </c>
      <c r="O236">
        <v>1.4852711922265067</v>
      </c>
      <c r="P236">
        <v>7.0344058481850201E-3</v>
      </c>
      <c r="Q236">
        <v>0.94207292842104151</v>
      </c>
      <c r="R236" s="1">
        <f>(Results!D236-Noshock!D236)/Noshock!D236</f>
        <v>1.084265683419677E-2</v>
      </c>
      <c r="S236" s="1">
        <f>(Results!E236-Noshock!E236)/Noshock!E236</f>
        <v>5.229774013819603E-3</v>
      </c>
      <c r="T236" s="1">
        <f>(Results!F236-Noshock!F236)/Noshock!F236</f>
        <v>3.1662122065199221E-3</v>
      </c>
      <c r="U236" s="1">
        <f>(Results!G236-Noshock!G236)/Noshock!G236</f>
        <v>5.0804665609474669E-3</v>
      </c>
      <c r="V236" s="1">
        <f>(Results!H236-Noshock!H236)/Noshock!H236</f>
        <v>2.4895432070140069E-2</v>
      </c>
    </row>
    <row r="237" spans="1:22" x14ac:dyDescent="0.15">
      <c r="A237" t="s">
        <v>17</v>
      </c>
      <c r="B237" t="s">
        <v>26</v>
      </c>
      <c r="C237">
        <v>82</v>
      </c>
      <c r="D237">
        <v>1.5145094015597742</v>
      </c>
      <c r="E237">
        <v>5.3586974169061747</v>
      </c>
      <c r="F237">
        <v>4.2937852208693474</v>
      </c>
      <c r="G237">
        <v>0.97947669609372356</v>
      </c>
      <c r="H237">
        <v>6.3967988518567651E-2</v>
      </c>
      <c r="I237">
        <v>1.4765026457460164E-2</v>
      </c>
      <c r="J237">
        <v>1.3585552713155638E-2</v>
      </c>
      <c r="K237">
        <v>0.46079090175576987</v>
      </c>
      <c r="L237">
        <v>1.1705374846175622</v>
      </c>
      <c r="M237">
        <v>0.36984148429660035</v>
      </c>
      <c r="N237">
        <v>1.4731412023287844</v>
      </c>
      <c r="O237">
        <v>1.7508171068106526</v>
      </c>
      <c r="P237">
        <v>4.3083122446967827E-3</v>
      </c>
      <c r="Q237">
        <v>0.89044694851641615</v>
      </c>
      <c r="R237" s="1">
        <f>(Results!D237-Noshock!D237)/Noshock!D237</f>
        <v>-3.1543375531692261E-4</v>
      </c>
      <c r="S237" s="1">
        <f>(Results!E237-Noshock!E237)/Noshock!E237</f>
        <v>1.6048995144089424E-2</v>
      </c>
      <c r="T237" s="1">
        <f>(Results!F237-Noshock!F237)/Noshock!F237</f>
        <v>1.3922208910944599E-2</v>
      </c>
      <c r="U237" s="1">
        <f>(Results!G237-Noshock!G237)/Noshock!G237</f>
        <v>1.680277303173576E-2</v>
      </c>
      <c r="V237" s="1">
        <f>(Results!H237-Noshock!H237)/Noshock!H237</f>
        <v>0.12125455118481981</v>
      </c>
    </row>
    <row r="238" spans="1:22" x14ac:dyDescent="0.15">
      <c r="A238" t="s">
        <v>17</v>
      </c>
      <c r="B238" t="s">
        <v>27</v>
      </c>
      <c r="C238">
        <v>82</v>
      </c>
      <c r="D238">
        <v>1.5109572283771884</v>
      </c>
      <c r="E238">
        <v>7.1225647742800788</v>
      </c>
      <c r="F238">
        <v>4.7548723635839911</v>
      </c>
      <c r="G238">
        <v>1.334064763704484</v>
      </c>
      <c r="H238">
        <v>0.6428909167524236</v>
      </c>
      <c r="I238">
        <v>1.525163232838854E-2</v>
      </c>
      <c r="J238">
        <v>1.4811755061848328E-2</v>
      </c>
      <c r="K238">
        <v>0.37586293161143147</v>
      </c>
      <c r="L238">
        <v>2.3386741316386113</v>
      </c>
      <c r="M238">
        <v>0.9360440839433749</v>
      </c>
      <c r="N238">
        <v>1.3827404153020557</v>
      </c>
      <c r="O238">
        <v>2.2557700736350714</v>
      </c>
      <c r="P238">
        <v>1.2836453598099005E-2</v>
      </c>
      <c r="Q238">
        <v>0.97280990216772611</v>
      </c>
      <c r="R238" s="1">
        <f>(Results!D238-Noshock!D238)/Noshock!D238</f>
        <v>4.0642747656663453E-2</v>
      </c>
      <c r="S238" s="1">
        <f>(Results!E238-Noshock!E238)/Noshock!E238</f>
        <v>2.0218154044064594E-2</v>
      </c>
      <c r="T238" s="1">
        <f>(Results!F238-Noshock!F238)/Noshock!F238</f>
        <v>7.240470853946342E-4</v>
      </c>
      <c r="U238" s="1">
        <f>(Results!G238-Noshock!G238)/Noshock!G238</f>
        <v>1.9884305999417182E-2</v>
      </c>
      <c r="V238" s="1">
        <f>(Results!H238-Noshock!H238)/Noshock!H238</f>
        <v>0.10901385765076728</v>
      </c>
    </row>
    <row r="239" spans="1:22" x14ac:dyDescent="0.15">
      <c r="A239" t="s">
        <v>17</v>
      </c>
      <c r="B239" t="s">
        <v>28</v>
      </c>
      <c r="C239">
        <v>82</v>
      </c>
      <c r="D239">
        <v>1.0281737656087953</v>
      </c>
      <c r="E239">
        <v>7.5069899964718285</v>
      </c>
      <c r="F239">
        <v>5.5296233503761067</v>
      </c>
      <c r="G239">
        <v>0.58244928849451505</v>
      </c>
      <c r="H239">
        <v>0.97768473102555287</v>
      </c>
      <c r="I239">
        <v>1.5284172361516518E-2</v>
      </c>
      <c r="J239">
        <v>1.5428665166088363E-2</v>
      </c>
      <c r="K239">
        <v>0.7373933248917085</v>
      </c>
      <c r="L239">
        <v>2.4218723250797782</v>
      </c>
      <c r="M239">
        <v>1.1546825386293842</v>
      </c>
      <c r="N239">
        <v>1.0424470282804676</v>
      </c>
      <c r="O239">
        <v>2.5049780802398964</v>
      </c>
      <c r="P239">
        <v>1.0732261571209325E-2</v>
      </c>
      <c r="Q239">
        <v>0.99223368573210124</v>
      </c>
      <c r="R239" s="1">
        <f>(Results!D239-Noshock!D239)/Noshock!D239</f>
        <v>2.8166168828323155E-2</v>
      </c>
      <c r="S239" s="1">
        <f>(Results!E239-Noshock!E239)/Noshock!E239</f>
        <v>1.195824853019114E-2</v>
      </c>
      <c r="T239" s="1">
        <f>(Results!F239-Noshock!F239)/Noshock!F239</f>
        <v>6.1706292897388175E-3</v>
      </c>
      <c r="U239" s="1">
        <f>(Results!G239-Noshock!G239)/Noshock!G239</f>
        <v>1.2089021442160409E-2</v>
      </c>
      <c r="V239" s="1">
        <f>(Results!H239-Noshock!H239)/Noshock!H239</f>
        <v>3.4085088323938133E-2</v>
      </c>
    </row>
    <row r="240" spans="1:22" x14ac:dyDescent="0.15">
      <c r="A240" t="s">
        <v>17</v>
      </c>
      <c r="B240" t="s">
        <v>29</v>
      </c>
      <c r="C240">
        <v>82</v>
      </c>
      <c r="D240">
        <v>6.8075039682823171</v>
      </c>
      <c r="E240">
        <v>8.2213429119656958</v>
      </c>
      <c r="F240">
        <v>5.3536667540606979</v>
      </c>
      <c r="G240">
        <v>0.29149266580253863</v>
      </c>
      <c r="H240">
        <v>1.5962205975433736</v>
      </c>
      <c r="I240">
        <v>1.5325537983474372E-2</v>
      </c>
      <c r="J240">
        <v>1.5376263891170562E-2</v>
      </c>
      <c r="K240">
        <v>0.86473170256782916</v>
      </c>
      <c r="L240">
        <v>4.7455533985282585</v>
      </c>
      <c r="M240">
        <v>1.7175100038950191</v>
      </c>
      <c r="N240">
        <v>1.292739101172697</v>
      </c>
      <c r="O240">
        <v>1.6348910929814207</v>
      </c>
      <c r="P240">
        <v>8.1724871705916805E-3</v>
      </c>
      <c r="Q240">
        <v>0.94240546587425023</v>
      </c>
      <c r="R240" s="1">
        <f>(Results!D240-Noshock!D240)/Noshock!D240</f>
        <v>1.5491076198782289E-2</v>
      </c>
      <c r="S240" s="1">
        <f>(Results!E240-Noshock!E240)/Noshock!E240</f>
        <v>2.8641064592677414E-3</v>
      </c>
      <c r="T240" s="1">
        <f>(Results!F240-Noshock!F240)/Noshock!F240</f>
        <v>-1.5701785919147496E-3</v>
      </c>
      <c r="U240" s="1">
        <f>(Results!G240-Noshock!G240)/Noshock!G240</f>
        <v>2.2527361541065899E-3</v>
      </c>
      <c r="V240" s="1">
        <f>(Results!H240-Noshock!H240)/Noshock!H240</f>
        <v>1.1883730863219323E-2</v>
      </c>
    </row>
    <row r="241" spans="1:22" x14ac:dyDescent="0.15">
      <c r="A241" t="s">
        <v>17</v>
      </c>
      <c r="B241" t="s">
        <v>30</v>
      </c>
      <c r="C241">
        <v>82</v>
      </c>
      <c r="D241">
        <v>13.525961789024105</v>
      </c>
      <c r="E241">
        <v>10.378311208260822</v>
      </c>
      <c r="F241">
        <v>9.1848474120613961</v>
      </c>
      <c r="G241">
        <v>0.28269832887655338</v>
      </c>
      <c r="H241">
        <v>0.49549038085012503</v>
      </c>
      <c r="I241">
        <v>1.5772548685507908E-2</v>
      </c>
      <c r="J241">
        <v>1.6791730498498216E-2</v>
      </c>
      <c r="K241">
        <v>0.5572044233548572</v>
      </c>
      <c r="L241">
        <v>5.7838128544549878</v>
      </c>
      <c r="M241">
        <v>2.6391456445005832</v>
      </c>
      <c r="N241">
        <v>0.63441296120069746</v>
      </c>
      <c r="O241">
        <v>1.9260477472024613</v>
      </c>
      <c r="P241">
        <v>8.8720620317902475E-3</v>
      </c>
      <c r="Q241">
        <v>0.92488910716014949</v>
      </c>
      <c r="R241" s="1">
        <f>(Results!D241-Noshock!D241)/Noshock!D241</f>
        <v>1.7926277361423718E-2</v>
      </c>
      <c r="S241" s="1">
        <f>(Results!E241-Noshock!E241)/Noshock!E241</f>
        <v>4.6797953892484126E-3</v>
      </c>
      <c r="T241" s="1">
        <f>(Results!F241-Noshock!F241)/Noshock!F241</f>
        <v>1.4117811419036639E-3</v>
      </c>
      <c r="U241" s="1">
        <f>(Results!G241-Noshock!G241)/Noshock!G241</f>
        <v>4.35342513942839E-3</v>
      </c>
      <c r="V241" s="1">
        <f>(Results!H241-Noshock!H241)/Noshock!H241</f>
        <v>3.7334803372131235E-2</v>
      </c>
    </row>
    <row r="242" spans="1:22" x14ac:dyDescent="0.15">
      <c r="A242" t="s">
        <v>17</v>
      </c>
      <c r="B242" t="s">
        <v>31</v>
      </c>
      <c r="C242">
        <v>82</v>
      </c>
      <c r="D242">
        <v>0.59175704045190802</v>
      </c>
      <c r="E242">
        <v>5.7667662606985299</v>
      </c>
      <c r="F242">
        <v>1.6855390282136495</v>
      </c>
      <c r="G242">
        <v>0.36743172800884216</v>
      </c>
      <c r="H242">
        <v>2.3460023168341806</v>
      </c>
      <c r="I242">
        <v>1.5622579471234072E-2</v>
      </c>
      <c r="J242">
        <v>1.3146810522142695E-2</v>
      </c>
      <c r="K242">
        <v>0.38794243079331048</v>
      </c>
      <c r="L242">
        <v>2.3196917068467107</v>
      </c>
      <c r="M242">
        <v>0.53150426252105976</v>
      </c>
      <c r="N242">
        <v>1.8052938321784551</v>
      </c>
      <c r="O242">
        <v>1.5262614936840433</v>
      </c>
      <c r="P242">
        <v>8.9884493135846989E-3</v>
      </c>
      <c r="Q242">
        <v>0.98669344940006598</v>
      </c>
      <c r="R242" s="1">
        <f>(Results!D242-Noshock!D242)/Noshock!D242</f>
        <v>4.9094971391135285E-2</v>
      </c>
      <c r="S242" s="1">
        <f>(Results!E242-Noshock!E242)/Noshock!E242</f>
        <v>1.4470549953413389E-2</v>
      </c>
      <c r="T242" s="1">
        <f>(Results!F242-Noshock!F242)/Noshock!F242</f>
        <v>-2.8169887194466725E-2</v>
      </c>
      <c r="U242" s="1">
        <f>(Results!G242-Noshock!G242)/Noshock!G242</f>
        <v>1.130982465915021E-2</v>
      </c>
      <c r="V242" s="1">
        <f>(Results!H242-Noshock!H242)/Noshock!H242</f>
        <v>3.5688337269376647E-2</v>
      </c>
    </row>
    <row r="243" spans="1:22" x14ac:dyDescent="0.15">
      <c r="A243" t="s">
        <v>17</v>
      </c>
      <c r="B243" t="s">
        <v>32</v>
      </c>
      <c r="C243">
        <v>82</v>
      </c>
      <c r="D243">
        <v>0.37848233579415141</v>
      </c>
      <c r="E243">
        <v>4.0865211288921595</v>
      </c>
      <c r="F243">
        <v>2.2629915434840746</v>
      </c>
      <c r="G243">
        <v>0.2268391392434953</v>
      </c>
      <c r="H243">
        <v>1.0359906707227315</v>
      </c>
      <c r="I243">
        <v>1.5198713115666878E-2</v>
      </c>
      <c r="J243">
        <v>1.1660405922965881E-2</v>
      </c>
      <c r="K243">
        <v>0.42634466963932138</v>
      </c>
      <c r="L243">
        <v>0.88595737200611646</v>
      </c>
      <c r="M243">
        <v>0.24115097720554712</v>
      </c>
      <c r="N243">
        <v>1.6348014199671834</v>
      </c>
      <c r="O243">
        <v>0.97440554841151739</v>
      </c>
      <c r="P243">
        <v>3.4753496703496226E-3</v>
      </c>
      <c r="Q243">
        <v>0.97304287521219013</v>
      </c>
      <c r="R243" s="1">
        <f>(Results!D243-Noshock!D243)/Noshock!D243</f>
        <v>-9.428465454774701E-3</v>
      </c>
      <c r="S243" s="1">
        <f>(Results!E243-Noshock!E243)/Noshock!E243</f>
        <v>6.1626525054863197E-3</v>
      </c>
      <c r="T243" s="1">
        <f>(Results!F243-Noshock!F243)/Noshock!F243</f>
        <v>-1.2479592412391754E-2</v>
      </c>
      <c r="U243" s="1">
        <f>(Results!G243-Noshock!G243)/Noshock!G243</f>
        <v>4.5190333875387255E-3</v>
      </c>
      <c r="V243" s="1">
        <f>(Results!H243-Noshock!H243)/Noshock!H243</f>
        <v>2.9758687266365901E-2</v>
      </c>
    </row>
    <row r="244" spans="1:22" x14ac:dyDescent="0.15">
      <c r="A244" t="s">
        <v>17</v>
      </c>
      <c r="B244" t="s">
        <v>33</v>
      </c>
      <c r="C244">
        <v>82</v>
      </c>
      <c r="D244">
        <v>1.348175136522304</v>
      </c>
      <c r="E244">
        <v>7.0506848059922094</v>
      </c>
      <c r="F244">
        <v>6.8432093841390671</v>
      </c>
      <c r="G244">
        <v>3.1821867380277223E-2</v>
      </c>
      <c r="H244">
        <v>5.4053316849285174E-2</v>
      </c>
      <c r="I244">
        <v>1.4502501059723812E-2</v>
      </c>
      <c r="J244">
        <v>1.2159630507936751E-2</v>
      </c>
      <c r="K244">
        <v>0.74457415785232128</v>
      </c>
      <c r="L244">
        <v>4.4870024707387701</v>
      </c>
      <c r="M244">
        <v>0.48324202369655483</v>
      </c>
      <c r="N244">
        <v>2.6071767186315529</v>
      </c>
      <c r="O244">
        <v>1.3141586645859478</v>
      </c>
      <c r="P244">
        <v>1.0100078073288292E-2</v>
      </c>
      <c r="Q244">
        <v>0.94895689892934609</v>
      </c>
      <c r="R244" s="1">
        <f>(Results!D244-Noshock!D244)/Noshock!D244</f>
        <v>1.9582061042716523E-2</v>
      </c>
      <c r="S244" s="1">
        <f>(Results!E244-Noshock!E244)/Noshock!E244</f>
        <v>4.623134788291885E-3</v>
      </c>
      <c r="T244" s="1">
        <f>(Results!F244-Noshock!F244)/Noshock!F244</f>
        <v>3.3370636890619316E-3</v>
      </c>
      <c r="U244" s="1">
        <f>(Results!G244-Noshock!G244)/Noshock!G244</f>
        <v>4.481205162097302E-3</v>
      </c>
      <c r="V244" s="1">
        <f>(Results!H244-Noshock!H244)/Noshock!H244</f>
        <v>6.8127374474271224E-2</v>
      </c>
    </row>
    <row r="245" spans="1:22" x14ac:dyDescent="0.15">
      <c r="A245" t="s">
        <v>17</v>
      </c>
      <c r="B245" t="s">
        <v>34</v>
      </c>
      <c r="C245">
        <v>82</v>
      </c>
      <c r="D245">
        <v>0.97759444744994561</v>
      </c>
      <c r="E245">
        <v>5.1689418416342834</v>
      </c>
      <c r="F245">
        <v>4.194853428018587</v>
      </c>
      <c r="G245">
        <v>0.94264038944966133</v>
      </c>
      <c r="H245">
        <v>1.0722248696979651E-2</v>
      </c>
      <c r="I245">
        <v>1.3966523331386923E-2</v>
      </c>
      <c r="J245">
        <v>1.096374073075264E-2</v>
      </c>
      <c r="K245">
        <v>0.61117068020081122</v>
      </c>
      <c r="L245">
        <v>2.2115719713594149</v>
      </c>
      <c r="M245">
        <v>0.26197875418485833</v>
      </c>
      <c r="N245">
        <v>2.2536118844368485</v>
      </c>
      <c r="O245">
        <v>0.85303042468661006</v>
      </c>
      <c r="P245">
        <v>6.668504268853479E-3</v>
      </c>
      <c r="Q245">
        <v>0.89716335098821309</v>
      </c>
      <c r="R245" s="1">
        <f>(Results!D245-Noshock!D245)/Noshock!D245</f>
        <v>9.4636108395155585E-3</v>
      </c>
      <c r="S245" s="1">
        <f>(Results!E245-Noshock!E245)/Noshock!E245</f>
        <v>4.8456235733799428E-3</v>
      </c>
      <c r="T245" s="1">
        <f>(Results!F245-Noshock!F245)/Noshock!F245</f>
        <v>4.614912207610628E-3</v>
      </c>
      <c r="U245" s="1">
        <f>(Results!G245-Noshock!G245)/Noshock!G245</f>
        <v>4.833588755242345E-3</v>
      </c>
      <c r="V245" s="1">
        <f>(Results!H245-Noshock!H245)/Noshock!H245</f>
        <v>2.9985282464886007E-2</v>
      </c>
    </row>
    <row r="246" spans="1:22" x14ac:dyDescent="0.15">
      <c r="A246" t="s">
        <v>17</v>
      </c>
      <c r="B246" t="s">
        <v>35</v>
      </c>
      <c r="C246">
        <v>82</v>
      </c>
      <c r="D246">
        <v>1.4694994104100982</v>
      </c>
      <c r="E246">
        <v>5.6355951957003363</v>
      </c>
      <c r="F246">
        <v>5.5558008600520887</v>
      </c>
      <c r="G246">
        <v>3.6003314561670795E-2</v>
      </c>
      <c r="H246">
        <v>2.1908314554262946E-2</v>
      </c>
      <c r="I246">
        <v>1.4095064371711484E-2</v>
      </c>
      <c r="J246">
        <v>1.1158844818213446E-2</v>
      </c>
      <c r="K246">
        <v>0.734888558328605</v>
      </c>
      <c r="L246">
        <v>2.1858909064015997</v>
      </c>
      <c r="M246">
        <v>0.32238665774382269</v>
      </c>
      <c r="N246">
        <v>2.3950034631228641</v>
      </c>
      <c r="O246">
        <v>0.90208321678300618</v>
      </c>
      <c r="P246">
        <v>9.1528420539166919E-3</v>
      </c>
      <c r="Q246">
        <v>0.90189200457812868</v>
      </c>
      <c r="R246" s="1">
        <f>(Results!D246-Noshock!D246)/Noshock!D246</f>
        <v>1.5538346010291909E-2</v>
      </c>
      <c r="S246" s="1">
        <f>(Results!E246-Noshock!E246)/Noshock!E246</f>
        <v>6.2763977470511323E-3</v>
      </c>
      <c r="T246" s="1">
        <f>(Results!F246-Noshock!F246)/Noshock!F246</f>
        <v>6.0801754457493733E-3</v>
      </c>
      <c r="U246" s="1">
        <f>(Results!G246-Noshock!G246)/Noshock!G246</f>
        <v>6.4074850604484094E-3</v>
      </c>
      <c r="V246" s="1">
        <f>(Results!H246-Noshock!H246)/Noshock!H246</f>
        <v>2.4013821909231351E-2</v>
      </c>
    </row>
    <row r="247" spans="1:22" x14ac:dyDescent="0.15">
      <c r="A247" t="s">
        <v>17</v>
      </c>
      <c r="B247" t="s">
        <v>36</v>
      </c>
      <c r="C247">
        <v>82</v>
      </c>
      <c r="D247">
        <v>0.93495351715348241</v>
      </c>
      <c r="E247">
        <v>5.8668218648345229</v>
      </c>
      <c r="F247">
        <v>5.1875160960499702</v>
      </c>
      <c r="G247">
        <v>0.49890752446108522</v>
      </c>
      <c r="H247">
        <v>0.11934248258208752</v>
      </c>
      <c r="I247">
        <v>1.5211893565016713E-2</v>
      </c>
      <c r="J247">
        <v>1.4993809586807344E-2</v>
      </c>
      <c r="K247">
        <v>0.64789793627050141</v>
      </c>
      <c r="L247">
        <v>1.2789245963137454</v>
      </c>
      <c r="M247">
        <v>0.59132938427089166</v>
      </c>
      <c r="N247">
        <v>0.96320872737033669</v>
      </c>
      <c r="O247">
        <v>2.2707291603565936</v>
      </c>
      <c r="P247">
        <v>5.5828913199980797E-3</v>
      </c>
      <c r="Q247">
        <v>0.97680144892390131</v>
      </c>
      <c r="R247" s="1">
        <f>(Results!D247-Noshock!D247)/Noshock!D247</f>
        <v>4.1760830686237089E-3</v>
      </c>
      <c r="S247" s="1">
        <f>(Results!E247-Noshock!E247)/Noshock!E247</f>
        <v>1.6571636351621809E-2</v>
      </c>
      <c r="T247" s="1">
        <f>(Results!F247-Noshock!F247)/Noshock!F247</f>
        <v>1.5928330260484985E-2</v>
      </c>
      <c r="U247" s="1">
        <f>(Results!G247-Noshock!G247)/Noshock!G247</f>
        <v>1.7600083089956104E-2</v>
      </c>
      <c r="V247" s="1">
        <f>(Results!H247-Noshock!H247)/Noshock!H247</f>
        <v>3.1394806639714196E-2</v>
      </c>
    </row>
    <row r="248" spans="1:22" x14ac:dyDescent="0.15">
      <c r="A248" t="s">
        <v>17</v>
      </c>
      <c r="B248" t="s">
        <v>37</v>
      </c>
      <c r="C248">
        <v>82</v>
      </c>
      <c r="D248">
        <v>1.2400712202187727</v>
      </c>
      <c r="E248">
        <v>4.3765753675839374</v>
      </c>
      <c r="F248">
        <v>4.1404761375992774</v>
      </c>
      <c r="G248">
        <v>6.699598980352281E-2</v>
      </c>
      <c r="H248">
        <v>8.5478203863852631E-2</v>
      </c>
      <c r="I248">
        <v>1.4838214342752511E-2</v>
      </c>
      <c r="J248">
        <v>1.3431098128755469E-2</v>
      </c>
      <c r="K248">
        <v>0.46128119984506516</v>
      </c>
      <c r="L248">
        <v>0.57114066207756098</v>
      </c>
      <c r="M248">
        <v>0.33788608113392454</v>
      </c>
      <c r="N248">
        <v>1.2041570337585319</v>
      </c>
      <c r="O248">
        <v>1.5259018494793799</v>
      </c>
      <c r="P248">
        <v>3.3882271098923324E-3</v>
      </c>
      <c r="Q248">
        <v>0.92891443605265733</v>
      </c>
      <c r="R248" s="1">
        <f>(Results!D248-Noshock!D248)/Noshock!D248</f>
        <v>-1.263990258515001E-2</v>
      </c>
      <c r="S248" s="1">
        <f>(Results!E248-Noshock!E248)/Noshock!E248</f>
        <v>1.7422142857823546E-2</v>
      </c>
      <c r="T248" s="1">
        <f>(Results!F248-Noshock!F248)/Noshock!F248</f>
        <v>1.4613518257782072E-2</v>
      </c>
      <c r="U248" s="1">
        <f>(Results!G248-Noshock!G248)/Noshock!G248</f>
        <v>1.8400107159286923E-2</v>
      </c>
      <c r="V248" s="1">
        <f>(Results!H248-Noshock!H248)/Noshock!H248</f>
        <v>8.8708010310716734E-2</v>
      </c>
    </row>
    <row r="249" spans="1:22" x14ac:dyDescent="0.15">
      <c r="A249" t="s">
        <v>17</v>
      </c>
      <c r="B249" t="s">
        <v>18</v>
      </c>
      <c r="C249">
        <v>83</v>
      </c>
      <c r="D249">
        <v>0.67574479288833311</v>
      </c>
      <c r="E249">
        <v>4.3145591751381946</v>
      </c>
      <c r="F249">
        <v>2.428503419681074</v>
      </c>
      <c r="G249">
        <v>1.1728631954856319</v>
      </c>
      <c r="H249">
        <v>0.42000497475227877</v>
      </c>
      <c r="I249">
        <v>1.5417748501237722E-2</v>
      </c>
      <c r="J249">
        <v>1.6014904165898181E-2</v>
      </c>
      <c r="K249">
        <v>0.25412294648287914</v>
      </c>
      <c r="L249">
        <v>0.61695871289602366</v>
      </c>
      <c r="M249">
        <v>0.95316213185841825</v>
      </c>
      <c r="N249">
        <v>0.35194311320192995</v>
      </c>
      <c r="O249">
        <v>1.7082861218025127</v>
      </c>
      <c r="P249">
        <v>1.0682483742838825E-2</v>
      </c>
      <c r="Q249">
        <v>0.99397382979702664</v>
      </c>
      <c r="R249" s="1">
        <f>(Results!D249-Noshock!D249)/Noshock!D249</f>
        <v>0.13712501840264454</v>
      </c>
      <c r="S249" s="1">
        <f>(Results!E249-Noshock!E249)/Noshock!E249</f>
        <v>7.7650915399296708E-2</v>
      </c>
      <c r="T249" s="1">
        <f>(Results!F249-Noshock!F249)/Noshock!F249</f>
        <v>-5.0380627368929745E-2</v>
      </c>
      <c r="U249" s="1">
        <f>(Results!G249-Noshock!G249)/Noshock!G249</f>
        <v>7.3212903170663549E-2</v>
      </c>
      <c r="V249" s="1">
        <f>(Results!H249-Noshock!H249)/Noshock!H249</f>
        <v>0.56660453657687904</v>
      </c>
    </row>
    <row r="250" spans="1:22" x14ac:dyDescent="0.15">
      <c r="A250" t="s">
        <v>17</v>
      </c>
      <c r="B250" t="s">
        <v>20</v>
      </c>
      <c r="C250">
        <v>83</v>
      </c>
      <c r="D250">
        <v>1.4719179711376016</v>
      </c>
      <c r="E250">
        <v>5.4581194363909855</v>
      </c>
      <c r="F250">
        <v>0.2522408012863967</v>
      </c>
      <c r="G250">
        <v>4.1234823462654271</v>
      </c>
      <c r="H250">
        <v>1.3126770725575074</v>
      </c>
      <c r="I250">
        <v>1.5536700340262841E-2</v>
      </c>
      <c r="J250">
        <v>1.607808391675828E-2</v>
      </c>
      <c r="K250">
        <v>0.24183522302153693</v>
      </c>
      <c r="L250">
        <v>0.53494595726053606</v>
      </c>
      <c r="M250">
        <v>1.6950948169469326</v>
      </c>
      <c r="N250">
        <v>0.47654931960818153</v>
      </c>
      <c r="O250">
        <v>1.5306854263731617</v>
      </c>
      <c r="P250">
        <v>9.6204269487827863E-3</v>
      </c>
      <c r="Q250">
        <v>0.95902004809573849</v>
      </c>
      <c r="R250" s="1">
        <f>(Results!D250-Noshock!D250)/Noshock!D250</f>
        <v>0.41788128144991254</v>
      </c>
      <c r="S250" s="1">
        <f>(Results!E250-Noshock!E250)/Noshock!E250</f>
        <v>0.2140556757678253</v>
      </c>
      <c r="T250" s="1">
        <f>(Results!F250-Noshock!F250)/Noshock!F250</f>
        <v>-0.4235378891803418</v>
      </c>
      <c r="U250" s="1">
        <f>(Results!G250-Noshock!G250)/Noshock!G250</f>
        <v>0.19732320494810512</v>
      </c>
      <c r="V250" s="1">
        <f>(Results!H250-Noshock!H250)/Noshock!H250</f>
        <v>0.49599571188881342</v>
      </c>
    </row>
    <row r="251" spans="1:22" x14ac:dyDescent="0.15">
      <c r="A251" t="s">
        <v>17</v>
      </c>
      <c r="B251" t="s">
        <v>21</v>
      </c>
      <c r="C251">
        <v>83</v>
      </c>
      <c r="D251">
        <v>8.2125970675796456</v>
      </c>
      <c r="E251">
        <v>12.794286775900337</v>
      </c>
      <c r="F251">
        <v>1.2019316674295057</v>
      </c>
      <c r="G251">
        <v>9.9006004199559623</v>
      </c>
      <c r="H251">
        <v>1.2445810609009049</v>
      </c>
      <c r="I251">
        <v>1.5866082795357443E-2</v>
      </c>
      <c r="J251">
        <v>1.6122107942601209E-2</v>
      </c>
      <c r="K251">
        <v>0.42503155919873176</v>
      </c>
      <c r="L251">
        <v>5.3668877861837183</v>
      </c>
      <c r="M251">
        <v>2.3240733693683935</v>
      </c>
      <c r="N251">
        <v>1.5022047198882742</v>
      </c>
      <c r="O251">
        <v>3.2632120526061512</v>
      </c>
      <c r="P251">
        <v>6.3227274719730034E-3</v>
      </c>
      <c r="Q251">
        <v>0.57979527614793491</v>
      </c>
      <c r="R251" s="1">
        <f>(Results!D251-Noshock!D251)/Noshock!D251</f>
        <v>-0.13074716781993623</v>
      </c>
      <c r="S251" s="1">
        <f>(Results!E251-Noshock!E251)/Noshock!E251</f>
        <v>-0.16809708171952964</v>
      </c>
      <c r="T251" s="1">
        <f>(Results!F251-Noshock!F251)/Noshock!F251</f>
        <v>0.11192570105423578</v>
      </c>
      <c r="U251" s="1">
        <f>(Results!G251-Noshock!G251)/Noshock!G251</f>
        <v>-0.22422800939960261</v>
      </c>
      <c r="V251" s="1">
        <f>(Results!H251-Noshock!H251)/Noshock!H251</f>
        <v>-7.3590762770563756E-2</v>
      </c>
    </row>
    <row r="252" spans="1:22" x14ac:dyDescent="0.15">
      <c r="A252" t="s">
        <v>17</v>
      </c>
      <c r="B252" t="s">
        <v>22</v>
      </c>
      <c r="C252">
        <v>83</v>
      </c>
      <c r="D252">
        <v>1.4520329590770227</v>
      </c>
      <c r="E252">
        <v>5.3805857995675703</v>
      </c>
      <c r="F252">
        <v>3.5137894237410583</v>
      </c>
      <c r="G252">
        <v>6.5296941886382853E-2</v>
      </c>
      <c r="H252">
        <v>0.68351867950658096</v>
      </c>
      <c r="I252">
        <v>1.5408618559895528E-2</v>
      </c>
      <c r="J252">
        <v>1.595194537215729E-2</v>
      </c>
      <c r="K252">
        <v>0.34606365589909327</v>
      </c>
      <c r="L252">
        <v>2.5474107292249051</v>
      </c>
      <c r="M252">
        <v>0.90969724305894217</v>
      </c>
      <c r="N252">
        <v>0.59160607498814466</v>
      </c>
      <c r="O252">
        <v>1.8441267348339541</v>
      </c>
      <c r="P252">
        <v>9.9176276084770379E-3</v>
      </c>
      <c r="Q252">
        <v>0.98237798878959781</v>
      </c>
      <c r="R252" s="1">
        <f>(Results!D252-Noshock!D252)/Noshock!D252</f>
        <v>-7.2822011986895738E-2</v>
      </c>
      <c r="S252" s="1">
        <f>(Results!E252-Noshock!E252)/Noshock!E252</f>
        <v>-3.4884881593728524E-2</v>
      </c>
      <c r="T252" s="1">
        <f>(Results!F252-Noshock!F252)/Noshock!F252</f>
        <v>9.7521385160745419E-2</v>
      </c>
      <c r="U252" s="1">
        <f>(Results!G252-Noshock!G252)/Noshock!G252</f>
        <v>-2.6447407464025924E-2</v>
      </c>
      <c r="V252" s="1">
        <f>(Results!H252-Noshock!H252)/Noshock!H252</f>
        <v>-0.36870362629253983</v>
      </c>
    </row>
    <row r="253" spans="1:22" x14ac:dyDescent="0.15">
      <c r="A253" t="s">
        <v>17</v>
      </c>
      <c r="B253" t="s">
        <v>23</v>
      </c>
      <c r="C253">
        <v>83</v>
      </c>
      <c r="D253">
        <v>0.45649233541580775</v>
      </c>
      <c r="E253">
        <v>4.8444878385582619</v>
      </c>
      <c r="F253">
        <v>0.29032104869454295</v>
      </c>
      <c r="G253">
        <v>4.8158686709510505E-2</v>
      </c>
      <c r="H253">
        <v>0.70000985993520493</v>
      </c>
      <c r="I253">
        <v>1.5196359007358093E-2</v>
      </c>
      <c r="J253">
        <v>1.5272459278131697E-2</v>
      </c>
      <c r="K253">
        <v>0.22933022858535393</v>
      </c>
      <c r="L253">
        <v>1.1176828785221011</v>
      </c>
      <c r="M253">
        <v>0.50501626941497824</v>
      </c>
      <c r="N253">
        <v>0.6899162578927529</v>
      </c>
      <c r="O253">
        <v>2.0767287449775171</v>
      </c>
      <c r="P253">
        <v>1.098860892735583E-2</v>
      </c>
      <c r="Q253">
        <v>1.0282694969300246</v>
      </c>
      <c r="R253" s="1">
        <f>(Results!D253-Noshock!D253)/Noshock!D253</f>
        <v>6.1331971152816751E-2</v>
      </c>
      <c r="S253" s="1">
        <f>(Results!E253-Noshock!E253)/Noshock!E253</f>
        <v>3.6970404153160323E-2</v>
      </c>
      <c r="T253" s="1">
        <f>(Results!F253-Noshock!F253)/Noshock!F253</f>
        <v>-6.4033942505644877E-4</v>
      </c>
      <c r="U253" s="1">
        <f>(Results!G253-Noshock!G253)/Noshock!G253</f>
        <v>3.6398067776711E-2</v>
      </c>
      <c r="V253" s="1">
        <f>(Results!H253-Noshock!H253)/Noshock!H253</f>
        <v>3.7312537520153989E-2</v>
      </c>
    </row>
    <row r="254" spans="1:22" x14ac:dyDescent="0.15">
      <c r="A254" t="s">
        <v>17</v>
      </c>
      <c r="B254" t="s">
        <v>24</v>
      </c>
      <c r="C254">
        <v>83</v>
      </c>
      <c r="D254">
        <v>1.1112924915927933</v>
      </c>
      <c r="E254">
        <v>6.6485043492119171</v>
      </c>
      <c r="F254">
        <v>4.4426001866356231</v>
      </c>
      <c r="G254">
        <v>1.5606709390838911</v>
      </c>
      <c r="H254">
        <v>0.24583225432012007</v>
      </c>
      <c r="I254">
        <v>1.5031992813106226E-2</v>
      </c>
      <c r="J254">
        <v>1.3906985904989334E-2</v>
      </c>
      <c r="K254">
        <v>0.57989773673595357</v>
      </c>
      <c r="L254">
        <v>1.9613061445805111</v>
      </c>
      <c r="M254">
        <v>0.77210910320617132</v>
      </c>
      <c r="N254">
        <v>1.6949043615427821</v>
      </c>
      <c r="O254">
        <v>1.8931825800907061</v>
      </c>
      <c r="P254">
        <v>8.0977417776072168E-3</v>
      </c>
      <c r="Q254">
        <v>0.97493849263366716</v>
      </c>
      <c r="R254" s="1">
        <f>(Results!D254-Noshock!D254)/Noshock!D254</f>
        <v>2.4593617220321443E-2</v>
      </c>
      <c r="S254" s="1">
        <f>(Results!E254-Noshock!E254)/Noshock!E254</f>
        <v>9.2452823087835912E-3</v>
      </c>
      <c r="T254" s="1">
        <f>(Results!F254-Noshock!F254)/Noshock!F254</f>
        <v>-4.9634349292055156E-3</v>
      </c>
      <c r="U254" s="1">
        <f>(Results!G254-Noshock!G254)/Noshock!G254</f>
        <v>8.479983604007665E-3</v>
      </c>
      <c r="V254" s="1">
        <f>(Results!H254-Noshock!H254)/Noshock!H254</f>
        <v>0.13479192208367008</v>
      </c>
    </row>
    <row r="255" spans="1:22" x14ac:dyDescent="0.15">
      <c r="A255" t="s">
        <v>17</v>
      </c>
      <c r="B255" t="s">
        <v>25</v>
      </c>
      <c r="C255">
        <v>83</v>
      </c>
      <c r="D255">
        <v>2.373530793771911</v>
      </c>
      <c r="E255">
        <v>7.1082174108296377</v>
      </c>
      <c r="F255">
        <v>6.477341044625871</v>
      </c>
      <c r="G255">
        <v>0.46614966090787757</v>
      </c>
      <c r="H255">
        <v>2.5872006061437108E-2</v>
      </c>
      <c r="I255">
        <v>1.4703400411389003E-2</v>
      </c>
      <c r="J255">
        <v>1.291119559275089E-2</v>
      </c>
      <c r="K255">
        <v>0.48877942833860877</v>
      </c>
      <c r="L255">
        <v>3.4128486821708215</v>
      </c>
      <c r="M255">
        <v>0.72671790919380064</v>
      </c>
      <c r="N255">
        <v>2.3425495745682472</v>
      </c>
      <c r="O255">
        <v>1.503800257099225</v>
      </c>
      <c r="P255">
        <v>6.9561779380942585E-3</v>
      </c>
      <c r="Q255">
        <v>0.94197351566246224</v>
      </c>
      <c r="R255" s="1">
        <f>(Results!D255-Noshock!D255)/Noshock!D255</f>
        <v>1.2240346644504118E-2</v>
      </c>
      <c r="S255" s="1">
        <f>(Results!E255-Noshock!E255)/Noshock!E255</f>
        <v>5.4851659850754459E-3</v>
      </c>
      <c r="T255" s="1">
        <f>(Results!F255-Noshock!F255)/Noshock!F255</f>
        <v>3.4058278823106895E-3</v>
      </c>
      <c r="U255" s="1">
        <f>(Results!G255-Noshock!G255)/Noshock!G255</f>
        <v>5.3408924316773135E-3</v>
      </c>
      <c r="V255" s="1">
        <f>(Results!H255-Noshock!H255)/Noshock!H255</f>
        <v>2.5725512660962631E-2</v>
      </c>
    </row>
    <row r="256" spans="1:22" x14ac:dyDescent="0.15">
      <c r="A256" t="s">
        <v>17</v>
      </c>
      <c r="B256" t="s">
        <v>26</v>
      </c>
      <c r="C256">
        <v>83</v>
      </c>
      <c r="D256">
        <v>1.5368711729438764</v>
      </c>
      <c r="E256">
        <v>5.4314189271407178</v>
      </c>
      <c r="F256">
        <v>4.3512900322621784</v>
      </c>
      <c r="G256">
        <v>0.99351412362378322</v>
      </c>
      <c r="H256">
        <v>6.4880649357338602E-2</v>
      </c>
      <c r="I256">
        <v>1.4755770988841156E-2</v>
      </c>
      <c r="J256">
        <v>1.3570743891064595E-2</v>
      </c>
      <c r="K256">
        <v>0.46135337270985233</v>
      </c>
      <c r="L256">
        <v>1.1881144278279878</v>
      </c>
      <c r="M256">
        <v>0.37475142992509303</v>
      </c>
      <c r="N256">
        <v>1.4977211867563944</v>
      </c>
      <c r="O256">
        <v>1.7739508928441265</v>
      </c>
      <c r="P256">
        <v>4.2604248545559898E-3</v>
      </c>
      <c r="Q256">
        <v>0.89030614571603672</v>
      </c>
      <c r="R256" s="1">
        <f>(Results!D256-Noshock!D256)/Noshock!D256</f>
        <v>3.538820425059209E-4</v>
      </c>
      <c r="S256" s="1">
        <f>(Results!E256-Noshock!E256)/Noshock!E256</f>
        <v>1.6539877006533154E-2</v>
      </c>
      <c r="T256" s="1">
        <f>(Results!F256-Noshock!F256)/Noshock!F256</f>
        <v>1.4396124278590983E-2</v>
      </c>
      <c r="U256" s="1">
        <f>(Results!G256-Noshock!G256)/Noshock!G256</f>
        <v>1.7317359329381901E-2</v>
      </c>
      <c r="V256" s="1">
        <f>(Results!H256-Noshock!H256)/Noshock!H256</f>
        <v>0.12220579498506107</v>
      </c>
    </row>
    <row r="257" spans="1:22" x14ac:dyDescent="0.15">
      <c r="A257" t="s">
        <v>17</v>
      </c>
      <c r="B257" t="s">
        <v>27</v>
      </c>
      <c r="C257">
        <v>83</v>
      </c>
      <c r="D257">
        <v>1.5340017924883182</v>
      </c>
      <c r="E257">
        <v>7.2279745584244894</v>
      </c>
      <c r="F257">
        <v>4.824222897525023</v>
      </c>
      <c r="G257">
        <v>1.3549482050671815</v>
      </c>
      <c r="H257">
        <v>0.65240509629519083</v>
      </c>
      <c r="I257">
        <v>1.5238646259443966E-2</v>
      </c>
      <c r="J257">
        <v>1.4799413902847239E-2</v>
      </c>
      <c r="K257">
        <v>0.37635729038938892</v>
      </c>
      <c r="L257">
        <v>2.3736204641274594</v>
      </c>
      <c r="M257">
        <v>0.94979468497822406</v>
      </c>
      <c r="N257">
        <v>1.4079097094181556</v>
      </c>
      <c r="O257">
        <v>2.2890817116224382</v>
      </c>
      <c r="P257">
        <v>1.2694953907613415E-2</v>
      </c>
      <c r="Q257">
        <v>0.97281917314974919</v>
      </c>
      <c r="R257" s="1">
        <f>(Results!D257-Noshock!D257)/Noshock!D257</f>
        <v>4.3319407751307749E-2</v>
      </c>
      <c r="S257" s="1">
        <f>(Results!E257-Noshock!E257)/Noshock!E257</f>
        <v>2.0850361125759217E-2</v>
      </c>
      <c r="T257" s="1">
        <f>(Results!F257-Noshock!F257)/Noshock!F257</f>
        <v>1.2642888394133538E-3</v>
      </c>
      <c r="U257" s="1">
        <f>(Results!G257-Noshock!G257)/Noshock!G257</f>
        <v>2.0545791790018159E-2</v>
      </c>
      <c r="V257" s="1">
        <f>(Results!H257-Noshock!H257)/Noshock!H257</f>
        <v>0.11007598070239656</v>
      </c>
    </row>
    <row r="258" spans="1:22" x14ac:dyDescent="0.15">
      <c r="A258" t="s">
        <v>17</v>
      </c>
      <c r="B258" t="s">
        <v>28</v>
      </c>
      <c r="C258">
        <v>83</v>
      </c>
      <c r="D258">
        <v>1.0438885506599496</v>
      </c>
      <c r="E258">
        <v>7.6227303511401932</v>
      </c>
      <c r="F258">
        <v>5.6148735469810953</v>
      </c>
      <c r="G258">
        <v>0.59203940836186275</v>
      </c>
      <c r="H258">
        <v>0.99247544700854939</v>
      </c>
      <c r="I258">
        <v>1.5269222847016537E-2</v>
      </c>
      <c r="J258">
        <v>1.541767802045305E-2</v>
      </c>
      <c r="K258">
        <v>0.738376663537334</v>
      </c>
      <c r="L258">
        <v>2.4580945448533993</v>
      </c>
      <c r="M258">
        <v>1.1725280939668814</v>
      </c>
      <c r="N258">
        <v>1.0622258557227893</v>
      </c>
      <c r="O258">
        <v>2.5438977909947549</v>
      </c>
      <c r="P258">
        <v>1.061489010727858E-2</v>
      </c>
      <c r="Q258">
        <v>0.99225525412024773</v>
      </c>
      <c r="R258" s="1">
        <f>(Results!D258-Noshock!D258)/Noshock!D258</f>
        <v>3.0462189390079813E-2</v>
      </c>
      <c r="S258" s="1">
        <f>(Results!E258-Noshock!E258)/Noshock!E258</f>
        <v>1.2484887509382111E-2</v>
      </c>
      <c r="T258" s="1">
        <f>(Results!F258-Noshock!F258)/Noshock!F258</f>
        <v>6.6398111443273624E-3</v>
      </c>
      <c r="U258" s="1">
        <f>(Results!G258-Noshock!G258)/Noshock!G258</f>
        <v>1.2641986322281458E-2</v>
      </c>
      <c r="V258" s="1">
        <f>(Results!H258-Noshock!H258)/Noshock!H258</f>
        <v>3.4870244777177338E-2</v>
      </c>
    </row>
    <row r="259" spans="1:22" x14ac:dyDescent="0.15">
      <c r="A259" t="s">
        <v>17</v>
      </c>
      <c r="B259" t="s">
        <v>29</v>
      </c>
      <c r="C259">
        <v>83</v>
      </c>
      <c r="D259">
        <v>6.9118326289208802</v>
      </c>
      <c r="E259">
        <v>8.347667050471804</v>
      </c>
      <c r="F259">
        <v>5.4360324160098612</v>
      </c>
      <c r="G259">
        <v>0.29628993886189281</v>
      </c>
      <c r="H259">
        <v>1.6207206052011487</v>
      </c>
      <c r="I259">
        <v>1.5312962793176971E-2</v>
      </c>
      <c r="J259">
        <v>1.5365389798088906E-2</v>
      </c>
      <c r="K259">
        <v>0.86588971298386108</v>
      </c>
      <c r="L259">
        <v>4.8135808368460875</v>
      </c>
      <c r="M259">
        <v>1.7439239811939728</v>
      </c>
      <c r="N259">
        <v>1.3171801803324894</v>
      </c>
      <c r="O259">
        <v>1.6604395851407885</v>
      </c>
      <c r="P259">
        <v>8.0834424335807543E-3</v>
      </c>
      <c r="Q259">
        <v>0.94247754284033014</v>
      </c>
      <c r="R259" s="1">
        <f>(Results!D259-Noshock!D259)/Noshock!D259</f>
        <v>1.7146315491325843E-2</v>
      </c>
      <c r="S259" s="1">
        <f>(Results!E259-Noshock!E259)/Noshock!E259</f>
        <v>3.1975571448070914E-3</v>
      </c>
      <c r="T259" s="1">
        <f>(Results!F259-Noshock!F259)/Noshock!F259</f>
        <v>-1.2947886769220703E-3</v>
      </c>
      <c r="U259" s="1">
        <f>(Results!G259-Noshock!G259)/Noshock!G259</f>
        <v>2.594793479009227E-3</v>
      </c>
      <c r="V259" s="1">
        <f>(Results!H259-Noshock!H259)/Noshock!H259</f>
        <v>1.2355550020441329E-2</v>
      </c>
    </row>
    <row r="260" spans="1:22" x14ac:dyDescent="0.15">
      <c r="A260" t="s">
        <v>17</v>
      </c>
      <c r="B260" t="s">
        <v>30</v>
      </c>
      <c r="C260">
        <v>83</v>
      </c>
      <c r="D260">
        <v>13.739300679859808</v>
      </c>
      <c r="E260">
        <v>10.552513869858341</v>
      </c>
      <c r="F260">
        <v>9.3397543735044479</v>
      </c>
      <c r="G260">
        <v>0.28779611982686648</v>
      </c>
      <c r="H260">
        <v>0.50330428891023715</v>
      </c>
      <c r="I260">
        <v>1.5760737269348353E-2</v>
      </c>
      <c r="J260">
        <v>1.6785260925579023E-2</v>
      </c>
      <c r="K260">
        <v>0.5580016316010824</v>
      </c>
      <c r="L260">
        <v>5.8734787408222582</v>
      </c>
      <c r="M260">
        <v>2.6841241638890243</v>
      </c>
      <c r="N260">
        <v>0.64752297234022094</v>
      </c>
      <c r="O260">
        <v>1.9590030798024485</v>
      </c>
      <c r="P260">
        <v>8.7760267055276443E-3</v>
      </c>
      <c r="Q260">
        <v>0.92509402802458407</v>
      </c>
      <c r="R260" s="1">
        <f>(Results!D260-Noshock!D260)/Noshock!D260</f>
        <v>1.9657893036108133E-2</v>
      </c>
      <c r="S260" s="1">
        <f>(Results!E260-Noshock!E260)/Noshock!E260</f>
        <v>5.1257998689010755E-3</v>
      </c>
      <c r="T260" s="1">
        <f>(Results!F260-Noshock!F260)/Noshock!F260</f>
        <v>1.8400362841153716E-3</v>
      </c>
      <c r="U260" s="1">
        <f>(Results!G260-Noshock!G260)/Noshock!G260</f>
        <v>4.8230108186126169E-3</v>
      </c>
      <c r="V260" s="1">
        <f>(Results!H260-Noshock!H260)/Noshock!H260</f>
        <v>3.8087597531637297E-2</v>
      </c>
    </row>
    <row r="261" spans="1:22" x14ac:dyDescent="0.15">
      <c r="A261" t="s">
        <v>17</v>
      </c>
      <c r="B261" t="s">
        <v>31</v>
      </c>
      <c r="C261">
        <v>83</v>
      </c>
      <c r="D261">
        <v>0.60100181184403023</v>
      </c>
      <c r="E261">
        <v>5.842490981264282</v>
      </c>
      <c r="F261">
        <v>1.7055914278520352</v>
      </c>
      <c r="G261">
        <v>0.37252520814565865</v>
      </c>
      <c r="H261">
        <v>2.3781394025806133</v>
      </c>
      <c r="I261">
        <v>1.5608258851492833E-2</v>
      </c>
      <c r="J261">
        <v>1.313122764864403E-2</v>
      </c>
      <c r="K261">
        <v>0.38853905872488714</v>
      </c>
      <c r="L261">
        <v>2.3532401188415646</v>
      </c>
      <c r="M261">
        <v>0.53815478971872643</v>
      </c>
      <c r="N261">
        <v>1.834275617685708</v>
      </c>
      <c r="O261">
        <v>1.5458006979511925</v>
      </c>
      <c r="P261">
        <v>8.8899309476456311E-3</v>
      </c>
      <c r="Q261">
        <v>0.98664239131044562</v>
      </c>
      <c r="R261" s="1">
        <f>(Results!D261-Noshock!D261)/Noshock!D261</f>
        <v>5.1789335209664188E-2</v>
      </c>
      <c r="S261" s="1">
        <f>(Results!E261-Noshock!E261)/Noshock!E261</f>
        <v>1.4830001249833368E-2</v>
      </c>
      <c r="T261" s="1">
        <f>(Results!F261-Noshock!F261)/Noshock!F261</f>
        <v>-2.8214732050962286E-2</v>
      </c>
      <c r="U261" s="1">
        <f>(Results!G261-Noshock!G261)/Noshock!G261</f>
        <v>1.1646419605232073E-2</v>
      </c>
      <c r="V261" s="1">
        <f>(Results!H261-Noshock!H261)/Noshock!H261</f>
        <v>3.6214396195537304E-2</v>
      </c>
    </row>
    <row r="262" spans="1:22" x14ac:dyDescent="0.15">
      <c r="A262" t="s">
        <v>17</v>
      </c>
      <c r="B262" t="s">
        <v>32</v>
      </c>
      <c r="C262">
        <v>83</v>
      </c>
      <c r="D262">
        <v>0.38423478023523422</v>
      </c>
      <c r="E262">
        <v>4.1341013430032039</v>
      </c>
      <c r="F262">
        <v>2.2870753879899657</v>
      </c>
      <c r="G262">
        <v>0.22962043978928048</v>
      </c>
      <c r="H262">
        <v>1.0495724343537496</v>
      </c>
      <c r="I262">
        <v>1.5187137142750495E-2</v>
      </c>
      <c r="J262">
        <v>1.1643207660091855E-2</v>
      </c>
      <c r="K262">
        <v>0.42692666095117182</v>
      </c>
      <c r="L262">
        <v>0.89888586840544071</v>
      </c>
      <c r="M262">
        <v>0.24374557042270972</v>
      </c>
      <c r="N262">
        <v>1.6580681119965757</v>
      </c>
      <c r="O262">
        <v>0.98503641783542095</v>
      </c>
      <c r="P262">
        <v>3.4364696760145266E-3</v>
      </c>
      <c r="Q262">
        <v>0.97287926152525084</v>
      </c>
      <c r="R262" s="1">
        <f>(Results!D262-Noshock!D262)/Noshock!D262</f>
        <v>-8.5185323971662067E-3</v>
      </c>
      <c r="S262" s="1">
        <f>(Results!E262-Noshock!E262)/Noshock!E262</f>
        <v>6.3807617815499935E-3</v>
      </c>
      <c r="T262" s="1">
        <f>(Results!F262-Noshock!F262)/Noshock!F262</f>
        <v>-1.2549515406330812E-2</v>
      </c>
      <c r="U262" s="1">
        <f>(Results!G262-Noshock!G262)/Noshock!G262</f>
        <v>4.712575200183102E-3</v>
      </c>
      <c r="V262" s="1">
        <f>(Results!H262-Noshock!H262)/Noshock!H262</f>
        <v>3.0319525842459175E-2</v>
      </c>
    </row>
    <row r="263" spans="1:22" x14ac:dyDescent="0.15">
      <c r="A263" t="s">
        <v>17</v>
      </c>
      <c r="B263" t="s">
        <v>33</v>
      </c>
      <c r="C263">
        <v>83</v>
      </c>
      <c r="D263">
        <v>1.367727047868412</v>
      </c>
      <c r="E263">
        <v>7.1362965924614299</v>
      </c>
      <c r="F263">
        <v>6.9260361301953051</v>
      </c>
      <c r="G263">
        <v>3.2233629754591306E-2</v>
      </c>
      <c r="H263">
        <v>5.4788805214453049E-2</v>
      </c>
      <c r="I263">
        <v>1.4491223032356049E-2</v>
      </c>
      <c r="J263">
        <v>1.214233635808838E-2</v>
      </c>
      <c r="K263">
        <v>0.74541135172194628</v>
      </c>
      <c r="L263">
        <v>4.5506352026971246</v>
      </c>
      <c r="M263">
        <v>0.48882646943931829</v>
      </c>
      <c r="N263">
        <v>2.6460726207923755</v>
      </c>
      <c r="O263">
        <v>1.3294505102762677</v>
      </c>
      <c r="P263">
        <v>9.9873584495549575E-3</v>
      </c>
      <c r="Q263">
        <v>0.94881440241287252</v>
      </c>
      <c r="R263" s="1">
        <f>(Results!D263-Noshock!D263)/Noshock!D263</f>
        <v>2.1416154948839063E-2</v>
      </c>
      <c r="S263" s="1">
        <f>(Results!E263-Noshock!E263)/Noshock!E263</f>
        <v>4.8337975363657746E-3</v>
      </c>
      <c r="T263" s="1">
        <f>(Results!F263-Noshock!F263)/Noshock!F263</f>
        <v>3.5351396265739269E-3</v>
      </c>
      <c r="U263" s="1">
        <f>(Results!G263-Noshock!G263)/Noshock!G263</f>
        <v>4.6930854458706881E-3</v>
      </c>
      <c r="V263" s="1">
        <f>(Results!H263-Noshock!H263)/Noshock!H263</f>
        <v>6.8873553835372275E-2</v>
      </c>
    </row>
    <row r="264" spans="1:22" x14ac:dyDescent="0.15">
      <c r="A264" t="s">
        <v>17</v>
      </c>
      <c r="B264" t="s">
        <v>34</v>
      </c>
      <c r="C264">
        <v>83</v>
      </c>
      <c r="D264">
        <v>0.99124804310888959</v>
      </c>
      <c r="E264">
        <v>5.225516226898538</v>
      </c>
      <c r="F264">
        <v>4.2401829620830194</v>
      </c>
      <c r="G264">
        <v>0.95347409822723905</v>
      </c>
      <c r="H264">
        <v>1.0860209139703507E-2</v>
      </c>
      <c r="I264">
        <v>1.3953146448059065E-2</v>
      </c>
      <c r="J264">
        <v>1.0945061290603976E-2</v>
      </c>
      <c r="K264">
        <v>0.61179687987919684</v>
      </c>
      <c r="L264">
        <v>2.2425861849298081</v>
      </c>
      <c r="M264">
        <v>0.26464932775262195</v>
      </c>
      <c r="N264">
        <v>2.2839077829411814</v>
      </c>
      <c r="O264">
        <v>0.86171396602929606</v>
      </c>
      <c r="P264">
        <v>6.5926657746857333E-3</v>
      </c>
      <c r="Q264">
        <v>0.89677377192576246</v>
      </c>
      <c r="R264" s="1">
        <f>(Results!D264-Noshock!D264)/Noshock!D264</f>
        <v>1.0635851037966534E-2</v>
      </c>
      <c r="S264" s="1">
        <f>(Results!E264-Noshock!E264)/Noshock!E264</f>
        <v>5.0230500250860247E-3</v>
      </c>
      <c r="T264" s="1">
        <f>(Results!F264-Noshock!F264)/Noshock!F264</f>
        <v>4.789017663620593E-3</v>
      </c>
      <c r="U264" s="1">
        <f>(Results!G264-Noshock!G264)/Noshock!G264</f>
        <v>5.0100580702225356E-3</v>
      </c>
      <c r="V264" s="1">
        <f>(Results!H264-Noshock!H264)/Noshock!H264</f>
        <v>3.0623797503577219E-2</v>
      </c>
    </row>
    <row r="265" spans="1:22" x14ac:dyDescent="0.15">
      <c r="A265" t="s">
        <v>17</v>
      </c>
      <c r="B265" t="s">
        <v>35</v>
      </c>
      <c r="C265">
        <v>83</v>
      </c>
      <c r="D265">
        <v>1.4902120991940206</v>
      </c>
      <c r="E265">
        <v>5.6983775838127109</v>
      </c>
      <c r="F265">
        <v>5.6176046934252888</v>
      </c>
      <c r="G265">
        <v>3.6429520974821834E-2</v>
      </c>
      <c r="H265">
        <v>2.2193461302844927E-2</v>
      </c>
      <c r="I265">
        <v>1.408105236816564E-2</v>
      </c>
      <c r="J265">
        <v>1.114032962485919E-2</v>
      </c>
      <c r="K265">
        <v>0.73565346595434999</v>
      </c>
      <c r="L265">
        <v>2.2168060276010313</v>
      </c>
      <c r="M265">
        <v>0.32574134669741006</v>
      </c>
      <c r="N265">
        <v>2.4277764298858897</v>
      </c>
      <c r="O265">
        <v>0.91145933073116359</v>
      </c>
      <c r="P265">
        <v>9.0486774600926599E-3</v>
      </c>
      <c r="Q265">
        <v>0.90155226519348797</v>
      </c>
      <c r="R265" s="1">
        <f>(Results!D265-Noshock!D265)/Noshock!D265</f>
        <v>1.7085729613013304E-2</v>
      </c>
      <c r="S265" s="1">
        <f>(Results!E265-Noshock!E265)/Noshock!E265</f>
        <v>6.4957409721343529E-3</v>
      </c>
      <c r="T265" s="1">
        <f>(Results!F265-Noshock!F265)/Noshock!F265</f>
        <v>6.2968932905760706E-3</v>
      </c>
      <c r="U265" s="1">
        <f>(Results!G265-Noshock!G265)/Noshock!G265</f>
        <v>6.6299021869624256E-3</v>
      </c>
      <c r="V265" s="1">
        <f>(Results!H265-Noshock!H265)/Noshock!H265</f>
        <v>2.4600049538240281E-2</v>
      </c>
    </row>
    <row r="266" spans="1:22" x14ac:dyDescent="0.15">
      <c r="A266" t="s">
        <v>17</v>
      </c>
      <c r="B266" t="s">
        <v>36</v>
      </c>
      <c r="C266">
        <v>83</v>
      </c>
      <c r="D266">
        <v>0.94917593054465921</v>
      </c>
      <c r="E266">
        <v>5.954722955561599</v>
      </c>
      <c r="F266">
        <v>5.2647977618491879</v>
      </c>
      <c r="G266">
        <v>0.50687695039607517</v>
      </c>
      <c r="H266">
        <v>0.12111565593814555</v>
      </c>
      <c r="I266">
        <v>1.5213646108674164E-2</v>
      </c>
      <c r="J266">
        <v>1.4982744107836548E-2</v>
      </c>
      <c r="K266">
        <v>0.64875647010519988</v>
      </c>
      <c r="L266">
        <v>1.2980079227985102</v>
      </c>
      <c r="M266">
        <v>0.60015748375284361</v>
      </c>
      <c r="N266">
        <v>0.98096061791965816</v>
      </c>
      <c r="O266">
        <v>2.3047943255749335</v>
      </c>
      <c r="P266">
        <v>5.5216325208842032E-3</v>
      </c>
      <c r="Q266">
        <v>0.97676051365863836</v>
      </c>
      <c r="R266" s="1">
        <f>(Results!D266-Noshock!D266)/Noshock!D266</f>
        <v>5.5562410140387423E-3</v>
      </c>
      <c r="S266" s="1">
        <f>(Results!E266-Noshock!E266)/Noshock!E266</f>
        <v>1.7156030559442887E-2</v>
      </c>
      <c r="T266" s="1">
        <f>(Results!F266-Noshock!F266)/Noshock!F266</f>
        <v>1.6497033352161322E-2</v>
      </c>
      <c r="U266" s="1">
        <f>(Results!G266-Noshock!G266)/Noshock!G266</f>
        <v>1.8219876016674786E-2</v>
      </c>
      <c r="V266" s="1">
        <f>(Results!H266-Noshock!H266)/Noshock!H266</f>
        <v>3.2352627574625037E-2</v>
      </c>
    </row>
    <row r="267" spans="1:22" x14ac:dyDescent="0.15">
      <c r="A267" t="s">
        <v>17</v>
      </c>
      <c r="B267" t="s">
        <v>37</v>
      </c>
      <c r="C267">
        <v>83</v>
      </c>
      <c r="D267">
        <v>1.2584716627846575</v>
      </c>
      <c r="E267">
        <v>4.4352921068372693</v>
      </c>
      <c r="F267">
        <v>4.1958631602359464</v>
      </c>
      <c r="G267">
        <v>6.7956131598269659E-2</v>
      </c>
      <c r="H267">
        <v>8.6696170897884048E-2</v>
      </c>
      <c r="I267">
        <v>1.4832025668258478E-2</v>
      </c>
      <c r="J267">
        <v>1.3416138035284447E-2</v>
      </c>
      <c r="K267">
        <v>0.46184298133087354</v>
      </c>
      <c r="L267">
        <v>0.57963788022672258</v>
      </c>
      <c r="M267">
        <v>0.34230032932711535</v>
      </c>
      <c r="N267">
        <v>1.2240162873002161</v>
      </c>
      <c r="O267">
        <v>1.5458216942531755</v>
      </c>
      <c r="P267">
        <v>3.3503952466330247E-3</v>
      </c>
      <c r="Q267">
        <v>0.92878760002829741</v>
      </c>
      <c r="R267" s="1">
        <f>(Results!D267-Noshock!D267)/Noshock!D267</f>
        <v>-1.2365101111479723E-2</v>
      </c>
      <c r="S267" s="1">
        <f>(Results!E267-Noshock!E267)/Noshock!E267</f>
        <v>1.7940926796839222E-2</v>
      </c>
      <c r="T267" s="1">
        <f>(Results!F267-Noshock!F267)/Noshock!F267</f>
        <v>1.5110499264528064E-2</v>
      </c>
      <c r="U267" s="1">
        <f>(Results!G267-Noshock!G267)/Noshock!G267</f>
        <v>1.8949953955677848E-2</v>
      </c>
      <c r="V267" s="1">
        <f>(Results!H267-Noshock!H267)/Noshock!H267</f>
        <v>8.9644120755285314E-2</v>
      </c>
    </row>
    <row r="268" spans="1:22" x14ac:dyDescent="0.15">
      <c r="A268" t="s">
        <v>17</v>
      </c>
      <c r="B268" t="s">
        <v>18</v>
      </c>
      <c r="C268">
        <v>84</v>
      </c>
      <c r="D268">
        <v>0.6861632561561064</v>
      </c>
      <c r="E268">
        <v>4.3836161042433641</v>
      </c>
      <c r="F268">
        <v>2.4667809394775864</v>
      </c>
      <c r="G268">
        <v>1.1926355269814004</v>
      </c>
      <c r="H268">
        <v>0.4265578365686904</v>
      </c>
      <c r="I268">
        <v>1.5403979279617515E-2</v>
      </c>
      <c r="J268">
        <v>1.6005558459621219E-2</v>
      </c>
      <c r="K268">
        <v>0.25447280345525441</v>
      </c>
      <c r="L268">
        <v>0.62643953750016701</v>
      </c>
      <c r="M268">
        <v>0.96856199304640622</v>
      </c>
      <c r="N268">
        <v>0.35887642420677923</v>
      </c>
      <c r="O268">
        <v>1.735907896531246</v>
      </c>
      <c r="P268">
        <v>1.0565550564330622E-2</v>
      </c>
      <c r="Q268">
        <v>0.99399674649420544</v>
      </c>
      <c r="R268" s="1">
        <f>(Results!D268-Noshock!D268)/Noshock!D268</f>
        <v>0.14055809408612868</v>
      </c>
      <c r="S268" s="1">
        <f>(Results!E268-Noshock!E268)/Noshock!E268</f>
        <v>7.876484248748096E-2</v>
      </c>
      <c r="T268" s="1">
        <f>(Results!F268-Noshock!F268)/Noshock!F268</f>
        <v>-4.9486222822575657E-2</v>
      </c>
      <c r="U268" s="1">
        <f>(Results!G268-Noshock!G268)/Noshock!G268</f>
        <v>7.438366370972814E-2</v>
      </c>
      <c r="V268" s="1">
        <f>(Results!H268-Noshock!H268)/Noshock!H268</f>
        <v>0.5686953438308977</v>
      </c>
    </row>
    <row r="269" spans="1:22" x14ac:dyDescent="0.15">
      <c r="A269" t="s">
        <v>17</v>
      </c>
      <c r="B269" t="s">
        <v>20</v>
      </c>
      <c r="C269">
        <v>84</v>
      </c>
      <c r="D269">
        <v>1.4947867195806142</v>
      </c>
      <c r="E269">
        <v>5.5458287714180834</v>
      </c>
      <c r="F269">
        <v>0.25605204061126546</v>
      </c>
      <c r="G269">
        <v>4.1908589766912234</v>
      </c>
      <c r="H269">
        <v>1.33158257931091</v>
      </c>
      <c r="I269">
        <v>1.5526884755634499E-2</v>
      </c>
      <c r="J269">
        <v>1.6069515526229122E-2</v>
      </c>
      <c r="K269">
        <v>0.2421776474815687</v>
      </c>
      <c r="L269">
        <v>0.54316379322282715</v>
      </c>
      <c r="M269">
        <v>1.7225669085711879</v>
      </c>
      <c r="N269">
        <v>0.48597087088382729</v>
      </c>
      <c r="O269">
        <v>1.5555598719467969</v>
      </c>
      <c r="P269">
        <v>9.514799017446951E-3</v>
      </c>
      <c r="Q269">
        <v>0.95905595954352063</v>
      </c>
      <c r="R269" s="1">
        <f>(Results!D269-Noshock!D269)/Noshock!D269</f>
        <v>0.43394888142623556</v>
      </c>
      <c r="S269" s="1">
        <f>(Results!E269-Noshock!E269)/Noshock!E269</f>
        <v>0.21778092820006612</v>
      </c>
      <c r="T269" s="1">
        <f>(Results!F269-Noshock!F269)/Noshock!F269</f>
        <v>-0.42013303394858265</v>
      </c>
      <c r="U269" s="1">
        <f>(Results!G269-Noshock!G269)/Noshock!G269</f>
        <v>0.2011855058831033</v>
      </c>
      <c r="V269" s="1">
        <f>(Results!H269-Noshock!H269)/Noshock!H269</f>
        <v>0.49987230567024199</v>
      </c>
    </row>
    <row r="270" spans="1:22" x14ac:dyDescent="0.15">
      <c r="A270" t="s">
        <v>17</v>
      </c>
      <c r="B270" t="s">
        <v>21</v>
      </c>
      <c r="C270">
        <v>84</v>
      </c>
      <c r="D270">
        <v>8.342898812618774</v>
      </c>
      <c r="E270">
        <v>13.00041049200825</v>
      </c>
      <c r="F270">
        <v>1.2204813713568201</v>
      </c>
      <c r="G270">
        <v>10.062652230355791</v>
      </c>
      <c r="H270">
        <v>1.2632607107728717</v>
      </c>
      <c r="I270">
        <v>1.5834315045771409E-2</v>
      </c>
      <c r="J270">
        <v>1.6110606219658336E-2</v>
      </c>
      <c r="K270">
        <v>0.42560586391104849</v>
      </c>
      <c r="L270">
        <v>5.4492851043486805</v>
      </c>
      <c r="M270">
        <v>2.3616671398050433</v>
      </c>
      <c r="N270">
        <v>1.5320060618357723</v>
      </c>
      <c r="O270">
        <v>3.3164160643558094</v>
      </c>
      <c r="P270">
        <v>6.2638562382059757E-3</v>
      </c>
      <c r="Q270">
        <v>0.58077918495438519</v>
      </c>
      <c r="R270" s="1">
        <f>(Results!D270-Noshock!D270)/Noshock!D270</f>
        <v>-0.12330824317871164</v>
      </c>
      <c r="S270" s="1">
        <f>(Results!E270-Noshock!E270)/Noshock!E270</f>
        <v>-0.16668626179952786</v>
      </c>
      <c r="T270" s="1">
        <f>(Results!F270-Noshock!F270)/Noshock!F270</f>
        <v>0.11439380903104009</v>
      </c>
      <c r="U270" s="1">
        <f>(Results!G270-Noshock!G270)/Noshock!G270</f>
        <v>-0.22282281268987861</v>
      </c>
      <c r="V270" s="1">
        <f>(Results!H270-Noshock!H270)/Noshock!H270</f>
        <v>-7.2177465821980813E-2</v>
      </c>
    </row>
    <row r="271" spans="1:22" x14ac:dyDescent="0.15">
      <c r="A271" t="s">
        <v>17</v>
      </c>
      <c r="B271" t="s">
        <v>22</v>
      </c>
      <c r="C271">
        <v>84</v>
      </c>
      <c r="D271">
        <v>1.4744067810798369</v>
      </c>
      <c r="E271">
        <v>5.4663683819288815</v>
      </c>
      <c r="F271">
        <v>3.5704396331743538</v>
      </c>
      <c r="G271">
        <v>6.6415845054090955E-2</v>
      </c>
      <c r="H271">
        <v>0.69426943280337061</v>
      </c>
      <c r="I271">
        <v>1.5396581460017189E-2</v>
      </c>
      <c r="J271">
        <v>1.5942981964567022E-2</v>
      </c>
      <c r="K271">
        <v>0.34652850770279398</v>
      </c>
      <c r="L271">
        <v>2.5867186346630127</v>
      </c>
      <c r="M271">
        <v>0.92432575571257425</v>
      </c>
      <c r="N271">
        <v>0.60321935517324643</v>
      </c>
      <c r="O271">
        <v>1.8737713606735555</v>
      </c>
      <c r="P271">
        <v>9.8087702848496192E-3</v>
      </c>
      <c r="Q271">
        <v>0.98242197731753678</v>
      </c>
      <c r="R271" s="1">
        <f>(Results!D271-Noshock!D271)/Noshock!D271</f>
        <v>-7.2193955230315909E-2</v>
      </c>
      <c r="S271" s="1">
        <f>(Results!E271-Noshock!E271)/Noshock!E271</f>
        <v>-3.4546323371612973E-2</v>
      </c>
      <c r="T271" s="1">
        <f>(Results!F271-Noshock!F271)/Noshock!F271</f>
        <v>9.774059906293199E-2</v>
      </c>
      <c r="U271" s="1">
        <f>(Results!G271-Noshock!G271)/Noshock!G271</f>
        <v>-2.610362818499852E-2</v>
      </c>
      <c r="V271" s="1">
        <f>(Results!H271-Noshock!H271)/Noshock!H271</f>
        <v>-0.36832789559370355</v>
      </c>
    </row>
    <row r="272" spans="1:22" x14ac:dyDescent="0.15">
      <c r="A272" t="s">
        <v>17</v>
      </c>
      <c r="B272" t="s">
        <v>23</v>
      </c>
      <c r="C272">
        <v>84</v>
      </c>
      <c r="D272">
        <v>0.46342935682889369</v>
      </c>
      <c r="E272">
        <v>4.9184190230876306</v>
      </c>
      <c r="F272">
        <v>0.29484272665164607</v>
      </c>
      <c r="G272">
        <v>4.8948543740067386E-2</v>
      </c>
      <c r="H272">
        <v>0.71074479951376823</v>
      </c>
      <c r="I272">
        <v>1.5179964266697096E-2</v>
      </c>
      <c r="J272">
        <v>1.5260887630047359E-2</v>
      </c>
      <c r="K272">
        <v>0.22961645449631352</v>
      </c>
      <c r="L272">
        <v>1.1345179583823037</v>
      </c>
      <c r="M272">
        <v>0.51273335663333552</v>
      </c>
      <c r="N272">
        <v>0.70288563722096864</v>
      </c>
      <c r="O272">
        <v>2.108532481221816</v>
      </c>
      <c r="P272">
        <v>1.0867922641596545E-2</v>
      </c>
      <c r="Q272">
        <v>1.0282828705356313</v>
      </c>
      <c r="R272" s="1">
        <f>(Results!D272-Noshock!D272)/Noshock!D272</f>
        <v>6.3455023685364653E-2</v>
      </c>
      <c r="S272" s="1">
        <f>(Results!E272-Noshock!E272)/Noshock!E272</f>
        <v>3.7654941824204188E-2</v>
      </c>
      <c r="T272" s="1">
        <f>(Results!F272-Noshock!F272)/Noshock!F272</f>
        <v>1.6140316382569201E-4</v>
      </c>
      <c r="U272" s="1">
        <f>(Results!G272-Noshock!G272)/Noshock!G272</f>
        <v>3.7146614555240105E-2</v>
      </c>
      <c r="V272" s="1">
        <f>(Results!H272-Noshock!H272)/Noshock!H272</f>
        <v>3.8137848834331085E-2</v>
      </c>
    </row>
    <row r="273" spans="1:22" x14ac:dyDescent="0.15">
      <c r="A273" t="s">
        <v>17</v>
      </c>
      <c r="B273" t="s">
        <v>24</v>
      </c>
      <c r="C273">
        <v>84</v>
      </c>
      <c r="D273">
        <v>1.1279974323396751</v>
      </c>
      <c r="E273">
        <v>6.7408693039377479</v>
      </c>
      <c r="F273">
        <v>4.5029444014369622</v>
      </c>
      <c r="G273">
        <v>1.5834881509326768</v>
      </c>
      <c r="H273">
        <v>0.24935432659562989</v>
      </c>
      <c r="I273">
        <v>1.5018443843337505E-2</v>
      </c>
      <c r="J273">
        <v>1.3892591457322164E-2</v>
      </c>
      <c r="K273">
        <v>0.58063222967334982</v>
      </c>
      <c r="L273">
        <v>1.9904405164454775</v>
      </c>
      <c r="M273">
        <v>0.78261862048304132</v>
      </c>
      <c r="N273">
        <v>1.7238489256778415</v>
      </c>
      <c r="O273">
        <v>1.9190353846096362</v>
      </c>
      <c r="P273">
        <v>8.0086891417367988E-3</v>
      </c>
      <c r="Q273">
        <v>0.97491706917378107</v>
      </c>
      <c r="R273" s="1">
        <f>(Results!D273-Noshock!D273)/Noshock!D273</f>
        <v>2.6510637541503054E-2</v>
      </c>
      <c r="S273" s="1">
        <f>(Results!E273-Noshock!E273)/Noshock!E273</f>
        <v>9.649567476598328E-3</v>
      </c>
      <c r="T273" s="1">
        <f>(Results!F273-Noshock!F273)/Noshock!F273</f>
        <v>-4.6318108276985695E-3</v>
      </c>
      <c r="U273" s="1">
        <f>(Results!G273-Noshock!G273)/Noshock!G273</f>
        <v>8.8963517326588176E-3</v>
      </c>
      <c r="V273" s="1">
        <f>(Results!H273-Noshock!H273)/Noshock!H273</f>
        <v>0.13575241636895261</v>
      </c>
    </row>
    <row r="274" spans="1:22" x14ac:dyDescent="0.15">
      <c r="A274" t="s">
        <v>17</v>
      </c>
      <c r="B274" t="s">
        <v>25</v>
      </c>
      <c r="C274">
        <v>84</v>
      </c>
      <c r="D274">
        <v>2.4084297674215014</v>
      </c>
      <c r="E274">
        <v>7.1998773528176958</v>
      </c>
      <c r="F274">
        <v>6.5603192582483656</v>
      </c>
      <c r="G274">
        <v>0.47254072710659822</v>
      </c>
      <c r="H274">
        <v>2.6234155406322377E-2</v>
      </c>
      <c r="I274">
        <v>1.4689848379522896E-2</v>
      </c>
      <c r="J274">
        <v>1.2894926630748628E-2</v>
      </c>
      <c r="K274">
        <v>0.48935497477780038</v>
      </c>
      <c r="L274">
        <v>3.4628695166887331</v>
      </c>
      <c r="M274">
        <v>0.73576304599320064</v>
      </c>
      <c r="N274">
        <v>2.3796764112224928</v>
      </c>
      <c r="O274">
        <v>1.5225349421985424</v>
      </c>
      <c r="P274">
        <v>6.8788688841693408E-3</v>
      </c>
      <c r="Q274">
        <v>0.94187365069664497</v>
      </c>
      <c r="R274" s="1">
        <f>(Results!D274-Noshock!D274)/Noshock!D274</f>
        <v>1.3619474614841517E-2</v>
      </c>
      <c r="S274" s="1">
        <f>(Results!E274-Noshock!E274)/Noshock!E274</f>
        <v>5.7296498839536844E-3</v>
      </c>
      <c r="T274" s="1">
        <f>(Results!F274-Noshock!F274)/Noshock!F274</f>
        <v>3.6360348700600919E-3</v>
      </c>
      <c r="U274" s="1">
        <f>(Results!G274-Noshock!G274)/Noshock!G274</f>
        <v>5.5904670868244339E-3</v>
      </c>
      <c r="V274" s="1">
        <f>(Results!H274-Noshock!H274)/Noshock!H274</f>
        <v>2.6505307060347216E-2</v>
      </c>
    </row>
    <row r="275" spans="1:22" x14ac:dyDescent="0.15">
      <c r="A275" t="s">
        <v>17</v>
      </c>
      <c r="B275" t="s">
        <v>26</v>
      </c>
      <c r="C275">
        <v>84</v>
      </c>
      <c r="D275">
        <v>1.559548892011188</v>
      </c>
      <c r="E275">
        <v>5.5050467747490721</v>
      </c>
      <c r="F275">
        <v>4.4095003410045921</v>
      </c>
      <c r="G275">
        <v>1.0077369802462492</v>
      </c>
      <c r="H275">
        <v>6.5805430646376908E-2</v>
      </c>
      <c r="I275">
        <v>1.4746093508313084E-2</v>
      </c>
      <c r="J275">
        <v>1.3555913951037186E-2</v>
      </c>
      <c r="K275">
        <v>0.46191596940092217</v>
      </c>
      <c r="L275">
        <v>1.2059407890936626</v>
      </c>
      <c r="M275">
        <v>0.37972047862237096</v>
      </c>
      <c r="N275">
        <v>1.5226839060949522</v>
      </c>
      <c r="O275">
        <v>1.7973628794109937</v>
      </c>
      <c r="P275">
        <v>4.2131203845693485E-3</v>
      </c>
      <c r="Q275">
        <v>0.89016934901695455</v>
      </c>
      <c r="R275" s="1">
        <f>(Results!D275-Noshock!D275)/Noshock!D275</f>
        <v>1.0565505874493132E-3</v>
      </c>
      <c r="S275" s="1">
        <f>(Results!E275-Noshock!E275)/Noshock!E275</f>
        <v>1.7003590859517057E-2</v>
      </c>
      <c r="T275" s="1">
        <f>(Results!F275-Noshock!F275)/Noshock!F275</f>
        <v>1.4844204331654464E-2</v>
      </c>
      <c r="U275" s="1">
        <f>(Results!G275-Noshock!G275)/Noshock!G275</f>
        <v>1.7803468125897826E-2</v>
      </c>
      <c r="V275" s="1">
        <f>(Results!H275-Noshock!H275)/Noshock!H275</f>
        <v>0.12309556451591216</v>
      </c>
    </row>
    <row r="276" spans="1:22" x14ac:dyDescent="0.15">
      <c r="A276" t="s">
        <v>17</v>
      </c>
      <c r="B276" t="s">
        <v>27</v>
      </c>
      <c r="C276">
        <v>84</v>
      </c>
      <c r="D276">
        <v>1.5573779031654007</v>
      </c>
      <c r="E276">
        <v>7.3348551773128854</v>
      </c>
      <c r="F276">
        <v>4.8945255759892898</v>
      </c>
      <c r="G276">
        <v>1.3761406933316811</v>
      </c>
      <c r="H276">
        <v>0.66205173451618715</v>
      </c>
      <c r="I276">
        <v>1.5225673986915598E-2</v>
      </c>
      <c r="J276">
        <v>1.4787077351264661E-2</v>
      </c>
      <c r="K276">
        <v>0.37685189702977628</v>
      </c>
      <c r="L276">
        <v>2.4090589718456932</v>
      </c>
      <c r="M276">
        <v>0.9637357179848085</v>
      </c>
      <c r="N276">
        <v>1.4335157414673658</v>
      </c>
      <c r="O276">
        <v>2.3228572040851345</v>
      </c>
      <c r="P276">
        <v>1.2555118126381585E-2</v>
      </c>
      <c r="Q276">
        <v>0.97282932935946376</v>
      </c>
      <c r="R276" s="1">
        <f>(Results!D276-Noshock!D276)/Noshock!D276</f>
        <v>4.5842029643001853E-2</v>
      </c>
      <c r="S276" s="1">
        <f>(Results!E276-Noshock!E276)/Noshock!E276</f>
        <v>2.1443837571995132E-2</v>
      </c>
      <c r="T276" s="1">
        <f>(Results!F276-Noshock!F276)/Noshock!F276</f>
        <v>1.7730458631960056E-3</v>
      </c>
      <c r="U276" s="1">
        <f>(Results!G276-Noshock!G276)/Noshock!G276</f>
        <v>2.1166781121968944E-2</v>
      </c>
      <c r="V276" s="1">
        <f>(Results!H276-Noshock!H276)/Noshock!H276</f>
        <v>0.11106691896126424</v>
      </c>
    </row>
    <row r="277" spans="1:22" x14ac:dyDescent="0.15">
      <c r="A277" t="s">
        <v>17</v>
      </c>
      <c r="B277" t="s">
        <v>28</v>
      </c>
      <c r="C277">
        <v>84</v>
      </c>
      <c r="D277">
        <v>1.0598279175674254</v>
      </c>
      <c r="E277">
        <v>7.7401713679009365</v>
      </c>
      <c r="F277">
        <v>5.7013773195875039</v>
      </c>
      <c r="G277">
        <v>0.60178049409368251</v>
      </c>
      <c r="H277">
        <v>1.0074777376919166</v>
      </c>
      <c r="I277">
        <v>1.5254788484480095E-2</v>
      </c>
      <c r="J277">
        <v>1.5406686495630371E-2</v>
      </c>
      <c r="K277">
        <v>0.73936056119927018</v>
      </c>
      <c r="L277">
        <v>2.494827004419935</v>
      </c>
      <c r="M277">
        <v>1.1906377206491132</v>
      </c>
      <c r="N277">
        <v>1.0823655829203509</v>
      </c>
      <c r="O277">
        <v>2.5833953896512036</v>
      </c>
      <c r="P277">
        <v>1.0498899363297615E-2</v>
      </c>
      <c r="Q277">
        <v>0.99227734051594041</v>
      </c>
      <c r="R277" s="1">
        <f>(Results!D277-Noshock!D277)/Noshock!D277</f>
        <v>3.2635484382991305E-2</v>
      </c>
      <c r="S277" s="1">
        <f>(Results!E277-Noshock!E277)/Noshock!E277</f>
        <v>1.2981112719159867E-2</v>
      </c>
      <c r="T277" s="1">
        <f>(Results!F277-Noshock!F277)/Noshock!F277</f>
        <v>7.083185734306525E-3</v>
      </c>
      <c r="U277" s="1">
        <f>(Results!G277-Noshock!G277)/Noshock!G277</f>
        <v>1.3163074908991471E-2</v>
      </c>
      <c r="V277" s="1">
        <f>(Results!H277-Noshock!H277)/Noshock!H277</f>
        <v>3.5607948227890672E-2</v>
      </c>
    </row>
    <row r="278" spans="1:22" x14ac:dyDescent="0.15">
      <c r="A278" t="s">
        <v>17</v>
      </c>
      <c r="B278" t="s">
        <v>29</v>
      </c>
      <c r="C278">
        <v>84</v>
      </c>
      <c r="D278">
        <v>7.0176732648002123</v>
      </c>
      <c r="E278">
        <v>8.4758413800794301</v>
      </c>
      <c r="F278">
        <v>5.5196069612871153</v>
      </c>
      <c r="G278">
        <v>0.30116273289774093</v>
      </c>
      <c r="H278">
        <v>1.6455780927839265</v>
      </c>
      <c r="I278">
        <v>1.5300434477068798E-2</v>
      </c>
      <c r="J278">
        <v>1.5354509090103417E-2</v>
      </c>
      <c r="K278">
        <v>0.86704840913899106</v>
      </c>
      <c r="L278">
        <v>4.8825132268477738</v>
      </c>
      <c r="M278">
        <v>1.7707259439156593</v>
      </c>
      <c r="N278">
        <v>1.3420657068656714</v>
      </c>
      <c r="O278">
        <v>1.6863707939155188</v>
      </c>
      <c r="P278">
        <v>7.9954316129695144E-3</v>
      </c>
      <c r="Q278">
        <v>0.94254963320620821</v>
      </c>
      <c r="R278" s="1">
        <f>(Results!D278-Noshock!D278)/Noshock!D278</f>
        <v>1.8765665246325218E-2</v>
      </c>
      <c r="S278" s="1">
        <f>(Results!E278-Noshock!E278)/Noshock!E278</f>
        <v>3.5220734092228862E-3</v>
      </c>
      <c r="T278" s="1">
        <f>(Results!F278-Noshock!F278)/Noshock!F278</f>
        <v>-1.0220253849570805E-3</v>
      </c>
      <c r="U278" s="1">
        <f>(Results!G278-Noshock!G278)/Noshock!G278</f>
        <v>2.928632454774181E-3</v>
      </c>
      <c r="V278" s="1">
        <f>(Results!H278-Noshock!H278)/Noshock!H278</f>
        <v>1.2807756846751277E-2</v>
      </c>
    </row>
    <row r="279" spans="1:22" x14ac:dyDescent="0.15">
      <c r="A279" t="s">
        <v>17</v>
      </c>
      <c r="B279" t="s">
        <v>30</v>
      </c>
      <c r="C279">
        <v>84</v>
      </c>
      <c r="D279">
        <v>13.955842188139657</v>
      </c>
      <c r="E279">
        <v>10.72957247839639</v>
      </c>
      <c r="F279">
        <v>9.4972151145351855</v>
      </c>
      <c r="G279">
        <v>0.29298390328158086</v>
      </c>
      <c r="H279">
        <v>0.51123631666944414</v>
      </c>
      <c r="I279">
        <v>1.5749027724119419E-2</v>
      </c>
      <c r="J279">
        <v>1.6778808416806741E-2</v>
      </c>
      <c r="K279">
        <v>0.55879960756132374</v>
      </c>
      <c r="L279">
        <v>5.9644714968685681</v>
      </c>
      <c r="M279">
        <v>2.7298555214501188</v>
      </c>
      <c r="N279">
        <v>0.6608987657112988</v>
      </c>
      <c r="O279">
        <v>1.9925117597057598</v>
      </c>
      <c r="P279">
        <v>8.6810947085671237E-3</v>
      </c>
      <c r="Q279">
        <v>0.92529860199513392</v>
      </c>
      <c r="R279" s="1">
        <f>(Results!D279-Noshock!D279)/Noshock!D279</f>
        <v>2.1351002895935032E-2</v>
      </c>
      <c r="S279" s="1">
        <f>(Results!E279-Noshock!E279)/Noshock!E279</f>
        <v>5.5606013165909835E-3</v>
      </c>
      <c r="T279" s="1">
        <f>(Results!F279-Noshock!F279)/Noshock!F279</f>
        <v>2.2611229748903598E-3</v>
      </c>
      <c r="U279" s="1">
        <f>(Results!G279-Noshock!G279)/Noshock!G279</f>
        <v>5.2816770651048497E-3</v>
      </c>
      <c r="V279" s="1">
        <f>(Results!H279-Noshock!H279)/Noshock!H279</f>
        <v>3.8802836785564288E-2</v>
      </c>
    </row>
    <row r="280" spans="1:22" x14ac:dyDescent="0.15">
      <c r="A280" t="s">
        <v>17</v>
      </c>
      <c r="B280" t="s">
        <v>31</v>
      </c>
      <c r="C280">
        <v>84</v>
      </c>
      <c r="D280">
        <v>0.61038240369350805</v>
      </c>
      <c r="E280">
        <v>5.9191190122269646</v>
      </c>
      <c r="F280">
        <v>1.7258507117205075</v>
      </c>
      <c r="G280">
        <v>0.37768296575190413</v>
      </c>
      <c r="H280">
        <v>2.4106801334248202</v>
      </c>
      <c r="I280">
        <v>1.5594613014398212E-2</v>
      </c>
      <c r="J280">
        <v>1.3115643859513616E-2</v>
      </c>
      <c r="K280">
        <v>0.38913644698368638</v>
      </c>
      <c r="L280">
        <v>2.387240154094719</v>
      </c>
      <c r="M280">
        <v>0.54487997460807069</v>
      </c>
      <c r="N280">
        <v>1.8636870172176989</v>
      </c>
      <c r="O280">
        <v>1.5655654387970295</v>
      </c>
      <c r="P280">
        <v>8.7925626192971972E-3</v>
      </c>
      <c r="Q280">
        <v>0.98659021184151352</v>
      </c>
      <c r="R280" s="1">
        <f>(Results!D280-Noshock!D280)/Noshock!D280</f>
        <v>5.4294896262232058E-2</v>
      </c>
      <c r="S280" s="1">
        <f>(Results!E280-Noshock!E280)/Noshock!E280</f>
        <v>1.5165838683097841E-2</v>
      </c>
      <c r="T280" s="1">
        <f>(Results!F280-Noshock!F280)/Noshock!F280</f>
        <v>-2.825764532272981E-2</v>
      </c>
      <c r="U280" s="1">
        <f>(Results!G280-Noshock!G280)/Noshock!G280</f>
        <v>1.1960597931381418E-2</v>
      </c>
      <c r="V280" s="1">
        <f>(Results!H280-Noshock!H280)/Noshock!H280</f>
        <v>3.6707205278619107E-2</v>
      </c>
    </row>
    <row r="281" spans="1:22" x14ac:dyDescent="0.15">
      <c r="A281" t="s">
        <v>17</v>
      </c>
      <c r="B281" t="s">
        <v>32</v>
      </c>
      <c r="C281">
        <v>84</v>
      </c>
      <c r="D281">
        <v>0.39007020653768132</v>
      </c>
      <c r="E281">
        <v>4.1821639243275408</v>
      </c>
      <c r="F281">
        <v>2.3113692518361395</v>
      </c>
      <c r="G281">
        <v>0.23243150493282957</v>
      </c>
      <c r="H281">
        <v>1.0633153356826059</v>
      </c>
      <c r="I281">
        <v>1.5175338197289431E-2</v>
      </c>
      <c r="J281">
        <v>1.1625883677399656E-2</v>
      </c>
      <c r="K281">
        <v>0.42750921826497179</v>
      </c>
      <c r="L281">
        <v>0.91199102823865241</v>
      </c>
      <c r="M281">
        <v>0.24636350697072101</v>
      </c>
      <c r="N281">
        <v>1.6816301586263267</v>
      </c>
      <c r="O281">
        <v>0.99576522649526533</v>
      </c>
      <c r="P281">
        <v>3.3980509702353032E-3</v>
      </c>
      <c r="Q281">
        <v>0.97271573443470194</v>
      </c>
      <c r="R281" s="1">
        <f>(Results!D281-Noshock!D281)/Noshock!D281</f>
        <v>-7.5735033690996463E-3</v>
      </c>
      <c r="S281" s="1">
        <f>(Results!E281-Noshock!E281)/Noshock!E281</f>
        <v>6.5894578778817247E-3</v>
      </c>
      <c r="T281" s="1">
        <f>(Results!F281-Noshock!F281)/Noshock!F281</f>
        <v>-1.2612670543569954E-2</v>
      </c>
      <c r="U281" s="1">
        <f>(Results!G281-Noshock!G281)/Noshock!G281</f>
        <v>4.8983104968658743E-3</v>
      </c>
      <c r="V281" s="1">
        <f>(Results!H281-Noshock!H281)/Noshock!H281</f>
        <v>3.0846881811749504E-2</v>
      </c>
    </row>
    <row r="282" spans="1:22" x14ac:dyDescent="0.15">
      <c r="A282" t="s">
        <v>17</v>
      </c>
      <c r="B282" t="s">
        <v>33</v>
      </c>
      <c r="C282">
        <v>84</v>
      </c>
      <c r="D282">
        <v>1.3875470855664591</v>
      </c>
      <c r="E282">
        <v>7.2228242875686153</v>
      </c>
      <c r="F282">
        <v>7.0097446373875965</v>
      </c>
      <c r="G282">
        <v>3.2650118301976526E-2</v>
      </c>
      <c r="H282">
        <v>5.553346709525496E-2</v>
      </c>
      <c r="I282">
        <v>1.4479737201614445E-2</v>
      </c>
      <c r="J282">
        <v>1.2125013862034639E-2</v>
      </c>
      <c r="K282">
        <v>0.746248440176704</v>
      </c>
      <c r="L282">
        <v>4.6151037588567032</v>
      </c>
      <c r="M282">
        <v>0.49446624384645993</v>
      </c>
      <c r="N282">
        <v>2.6854922798992464</v>
      </c>
      <c r="O282">
        <v>1.3448963683370223</v>
      </c>
      <c r="P282">
        <v>9.8759735156001699E-3</v>
      </c>
      <c r="Q282">
        <v>0.94867498184387145</v>
      </c>
      <c r="R282" s="1">
        <f>(Results!D282-Noshock!D282)/Noshock!D282</f>
        <v>2.3193800031663134E-2</v>
      </c>
      <c r="S282" s="1">
        <f>(Results!E282-Noshock!E282)/Noshock!E282</f>
        <v>5.0337635091007383E-3</v>
      </c>
      <c r="T282" s="1">
        <f>(Results!F282-Noshock!F282)/Noshock!F282</f>
        <v>3.7234486165619073E-3</v>
      </c>
      <c r="U282" s="1">
        <f>(Results!G282-Noshock!G282)/Noshock!G282</f>
        <v>4.8942939098707483E-3</v>
      </c>
      <c r="V282" s="1">
        <f>(Results!H282-Noshock!H282)/Noshock!H282</f>
        <v>6.9574042129980043E-2</v>
      </c>
    </row>
    <row r="283" spans="1:22" x14ac:dyDescent="0.15">
      <c r="A283" t="s">
        <v>17</v>
      </c>
      <c r="B283" t="s">
        <v>34</v>
      </c>
      <c r="C283">
        <v>84</v>
      </c>
      <c r="D283">
        <v>1.0050790722207399</v>
      </c>
      <c r="E283">
        <v>5.2826121340051522</v>
      </c>
      <c r="F283">
        <v>4.2859236350720469</v>
      </c>
      <c r="G283">
        <v>0.9644132887479876</v>
      </c>
      <c r="H283">
        <v>1.0999771503682077E-2</v>
      </c>
      <c r="I283">
        <v>1.3939486941843932E-2</v>
      </c>
      <c r="J283">
        <v>1.0926366817638202E-2</v>
      </c>
      <c r="K283">
        <v>0.61242279122171084</v>
      </c>
      <c r="L283">
        <v>2.2740025434415356</v>
      </c>
      <c r="M283">
        <v>0.26734182552406788</v>
      </c>
      <c r="N283">
        <v>2.3145583227890358</v>
      </c>
      <c r="O283">
        <v>0.87046891487577494</v>
      </c>
      <c r="P283">
        <v>6.5177573041495735E-3</v>
      </c>
      <c r="Q283">
        <v>0.89638542172670133</v>
      </c>
      <c r="R283" s="1">
        <f>(Results!D283-Noshock!D283)/Noshock!D283</f>
        <v>1.1801516302916435E-2</v>
      </c>
      <c r="S283" s="1">
        <f>(Results!E283-Noshock!E283)/Noshock!E283</f>
        <v>5.1910320503853807E-3</v>
      </c>
      <c r="T283" s="1">
        <f>(Results!F283-Noshock!F283)/Noshock!F283</f>
        <v>4.9541148158465604E-3</v>
      </c>
      <c r="U283" s="1">
        <f>(Results!G283-Noshock!G283)/Noshock!G283</f>
        <v>5.1771655779828162E-3</v>
      </c>
      <c r="V283" s="1">
        <f>(Results!H283-Noshock!H283)/Noshock!H283</f>
        <v>3.1224417489694366E-2</v>
      </c>
    </row>
    <row r="284" spans="1:22" x14ac:dyDescent="0.15">
      <c r="A284" t="s">
        <v>17</v>
      </c>
      <c r="B284" t="s">
        <v>35</v>
      </c>
      <c r="C284">
        <v>84</v>
      </c>
      <c r="D284">
        <v>1.5111958538024457</v>
      </c>
      <c r="E284">
        <v>5.7617537439113038</v>
      </c>
      <c r="F284">
        <v>5.6799915462167432</v>
      </c>
      <c r="G284">
        <v>3.6860044129142011E-2</v>
      </c>
      <c r="H284">
        <v>2.2481960741664194E-2</v>
      </c>
      <c r="I284">
        <v>1.4066880997356373E-2</v>
      </c>
      <c r="J284">
        <v>1.1121790222996903E-2</v>
      </c>
      <c r="K284">
        <v>0.73641805783234138</v>
      </c>
      <c r="L284">
        <v>2.248126511221531</v>
      </c>
      <c r="M284">
        <v>0.32912453593467644</v>
      </c>
      <c r="N284">
        <v>2.460942372693836</v>
      </c>
      <c r="O284">
        <v>0.92091505145212749</v>
      </c>
      <c r="P284">
        <v>8.9457738798663471E-3</v>
      </c>
      <c r="Q284">
        <v>0.90121386926828995</v>
      </c>
      <c r="R284" s="1">
        <f>(Results!D284-Noshock!D284)/Noshock!D284</f>
        <v>1.8603615233610517E-2</v>
      </c>
      <c r="S284" s="1">
        <f>(Results!E284-Noshock!E284)/Noshock!E284</f>
        <v>6.7031585385639919E-3</v>
      </c>
      <c r="T284" s="1">
        <f>(Results!F284-Noshock!F284)/Noshock!F284</f>
        <v>6.5020277817336939E-3</v>
      </c>
      <c r="U284" s="1">
        <f>(Results!G284-Noshock!G284)/Noshock!G284</f>
        <v>6.8402377037868872E-3</v>
      </c>
      <c r="V284" s="1">
        <f>(Results!H284-Noshock!H284)/Noshock!H284</f>
        <v>2.5151751992025451E-2</v>
      </c>
    </row>
    <row r="285" spans="1:22" x14ac:dyDescent="0.15">
      <c r="A285" t="s">
        <v>17</v>
      </c>
      <c r="B285" t="s">
        <v>36</v>
      </c>
      <c r="C285">
        <v>84</v>
      </c>
      <c r="D285">
        <v>0.96361635724683714</v>
      </c>
      <c r="E285">
        <v>6.0438757223168302</v>
      </c>
      <c r="F285">
        <v>5.343173115800993</v>
      </c>
      <c r="G285">
        <v>0.51496774696391456</v>
      </c>
      <c r="H285">
        <v>0.12291364389996026</v>
      </c>
      <c r="I285">
        <v>1.5213317988449979E-2</v>
      </c>
      <c r="J285">
        <v>1.4971774072539211E-2</v>
      </c>
      <c r="K285">
        <v>0.64961551237775084</v>
      </c>
      <c r="L285">
        <v>1.317359366573823</v>
      </c>
      <c r="M285">
        <v>0.60910888630635951</v>
      </c>
      <c r="N285">
        <v>0.99902641703500383</v>
      </c>
      <c r="O285">
        <v>2.3393463040424036</v>
      </c>
      <c r="P285">
        <v>5.4611321454175197E-3</v>
      </c>
      <c r="Q285">
        <v>0.97675207743964487</v>
      </c>
      <c r="R285" s="1">
        <f>(Results!D285-Noshock!D285)/Noshock!D285</f>
        <v>6.9223062530507466E-3</v>
      </c>
      <c r="S285" s="1">
        <f>(Results!E285-Noshock!E285)/Noshock!E285</f>
        <v>1.7709146340035314E-2</v>
      </c>
      <c r="T285" s="1">
        <f>(Results!F285-Noshock!F285)/Noshock!F285</f>
        <v>1.7035798764542125E-2</v>
      </c>
      <c r="U285" s="1">
        <f>(Results!G285-Noshock!G285)/Noshock!G285</f>
        <v>1.8806550951263257E-2</v>
      </c>
      <c r="V285" s="1">
        <f>(Results!H285-Noshock!H285)/Noshock!H285</f>
        <v>3.3254872435217804E-2</v>
      </c>
    </row>
    <row r="286" spans="1:22" x14ac:dyDescent="0.15">
      <c r="A286" t="s">
        <v>17</v>
      </c>
      <c r="B286" t="s">
        <v>37</v>
      </c>
      <c r="C286">
        <v>84</v>
      </c>
      <c r="D286">
        <v>1.2771373467898555</v>
      </c>
      <c r="E286">
        <v>4.4947300372699619</v>
      </c>
      <c r="F286">
        <v>4.2519276135343897</v>
      </c>
      <c r="G286">
        <v>6.8928937724288472E-2</v>
      </c>
      <c r="H286">
        <v>8.7930278198499884E-2</v>
      </c>
      <c r="I286">
        <v>1.4825380100208722E-2</v>
      </c>
      <c r="J286">
        <v>1.3401130974229519E-2</v>
      </c>
      <c r="K286">
        <v>0.46240488242211031</v>
      </c>
      <c r="L286">
        <v>0.58825419221387942</v>
      </c>
      <c r="M286">
        <v>0.3467663550894759</v>
      </c>
      <c r="N286">
        <v>1.2441804089256769</v>
      </c>
      <c r="O286">
        <v>1.565977463534477</v>
      </c>
      <c r="P286">
        <v>3.3130136284252906E-3</v>
      </c>
      <c r="Q286">
        <v>0.92866360257532199</v>
      </c>
      <c r="R286" s="1">
        <f>(Results!D286-Noshock!D286)/Noshock!D286</f>
        <v>-1.2009824452547651E-2</v>
      </c>
      <c r="S286" s="1">
        <f>(Results!E286-Noshock!E286)/Noshock!E286</f>
        <v>1.8432234218259746E-2</v>
      </c>
      <c r="T286" s="1">
        <f>(Results!F286-Noshock!F286)/Noshock!F286</f>
        <v>1.5581692177390517E-2</v>
      </c>
      <c r="U286" s="1">
        <f>(Results!G286-Noshock!G286)/Noshock!G286</f>
        <v>1.9470758130304241E-2</v>
      </c>
      <c r="V286" s="1">
        <f>(Results!H286-Noshock!H286)/Noshock!H286</f>
        <v>9.0525442185769842E-2</v>
      </c>
    </row>
    <row r="287" spans="1:22" x14ac:dyDescent="0.15">
      <c r="A287" t="s">
        <v>17</v>
      </c>
      <c r="B287" t="s">
        <v>18</v>
      </c>
      <c r="C287">
        <v>85</v>
      </c>
      <c r="D287">
        <v>0.69673290073636995</v>
      </c>
      <c r="E287">
        <v>4.4537379478598211</v>
      </c>
      <c r="F287">
        <v>2.505639364632704</v>
      </c>
      <c r="G287">
        <v>1.212729432181066</v>
      </c>
      <c r="H287">
        <v>0.43320850243923992</v>
      </c>
      <c r="I287">
        <v>1.5390795730503358E-2</v>
      </c>
      <c r="J287">
        <v>1.5996346839902035E-2</v>
      </c>
      <c r="K287">
        <v>0.25482291556727771</v>
      </c>
      <c r="L287">
        <v>0.63605911249418101</v>
      </c>
      <c r="M287">
        <v>0.98420284375547384</v>
      </c>
      <c r="N287">
        <v>0.36594225524211016</v>
      </c>
      <c r="O287">
        <v>1.763961113204493</v>
      </c>
      <c r="P287">
        <v>1.0449977646100518E-2</v>
      </c>
      <c r="Q287">
        <v>0.99401846939444549</v>
      </c>
      <c r="R287" s="1">
        <f>(Results!D287-Noshock!D287)/Noshock!D287</f>
        <v>0.14362741333274961</v>
      </c>
      <c r="S287" s="1">
        <f>(Results!E287-Noshock!E287)/Noshock!E287</f>
        <v>7.9782750165112812E-2</v>
      </c>
      <c r="T287" s="1">
        <f>(Results!F287-Noshock!F287)/Noshock!F287</f>
        <v>-4.8662758970470808E-2</v>
      </c>
      <c r="U287" s="1">
        <f>(Results!G287-Noshock!G287)/Noshock!G287</f>
        <v>7.5453711978040114E-2</v>
      </c>
      <c r="V287" s="1">
        <f>(Results!H287-Noshock!H287)/Noshock!H287</f>
        <v>0.5705933313036774</v>
      </c>
    </row>
    <row r="288" spans="1:22" x14ac:dyDescent="0.15">
      <c r="A288" t="s">
        <v>17</v>
      </c>
      <c r="B288" t="s">
        <v>20</v>
      </c>
      <c r="C288">
        <v>85</v>
      </c>
      <c r="D288">
        <v>1.5179961007097953</v>
      </c>
      <c r="E288">
        <v>5.6348998367081764</v>
      </c>
      <c r="F288">
        <v>0.25991939968663813</v>
      </c>
      <c r="G288">
        <v>4.2592993534213761</v>
      </c>
      <c r="H288">
        <v>1.3507494185868343</v>
      </c>
      <c r="I288">
        <v>1.551674886581314E-2</v>
      </c>
      <c r="J288">
        <v>1.6060911535737389E-2</v>
      </c>
      <c r="K288">
        <v>0.24252021764340029</v>
      </c>
      <c r="L288">
        <v>0.55150115024194235</v>
      </c>
      <c r="M288">
        <v>1.7504699327495348</v>
      </c>
      <c r="N288">
        <v>0.49557361617881435</v>
      </c>
      <c r="O288">
        <v>1.5808266204851575</v>
      </c>
      <c r="P288">
        <v>9.4104026658689728E-3</v>
      </c>
      <c r="Q288">
        <v>0.9590922108667651</v>
      </c>
      <c r="R288" s="1">
        <f>(Results!D288-Noshock!D288)/Noshock!D288</f>
        <v>0.44830003556141629</v>
      </c>
      <c r="S288" s="1">
        <f>(Results!E288-Noshock!E288)/Noshock!E288</f>
        <v>0.22110619798715267</v>
      </c>
      <c r="T288" s="1">
        <f>(Results!F288-Noshock!F288)/Noshock!F288</f>
        <v>-0.41712164754886466</v>
      </c>
      <c r="U288" s="1">
        <f>(Results!G288-Noshock!G288)/Noshock!G288</f>
        <v>0.2046325884729073</v>
      </c>
      <c r="V288" s="1">
        <f>(Results!H288-Noshock!H288)/Noshock!H288</f>
        <v>0.50330063510517986</v>
      </c>
    </row>
    <row r="289" spans="1:22" x14ac:dyDescent="0.15">
      <c r="A289" t="s">
        <v>17</v>
      </c>
      <c r="B289" t="s">
        <v>21</v>
      </c>
      <c r="C289">
        <v>85</v>
      </c>
      <c r="D289">
        <v>8.4750029008127719</v>
      </c>
      <c r="E289">
        <v>13.209707793695733</v>
      </c>
      <c r="F289">
        <v>1.2393040157179085</v>
      </c>
      <c r="G289">
        <v>10.227238717205584</v>
      </c>
      <c r="H289">
        <v>1.2822071903531085</v>
      </c>
      <c r="I289">
        <v>1.5803648229899252E-2</v>
      </c>
      <c r="J289">
        <v>1.6099284081540714E-2</v>
      </c>
      <c r="K289">
        <v>0.42618052762884084</v>
      </c>
      <c r="L289">
        <v>5.5328906754289893</v>
      </c>
      <c r="M289">
        <v>2.3998543492931148</v>
      </c>
      <c r="N289">
        <v>1.5623772311284447</v>
      </c>
      <c r="O289">
        <v>3.370449217570644</v>
      </c>
      <c r="P289">
        <v>6.205230958098629E-3</v>
      </c>
      <c r="Q289">
        <v>0.58173181129769236</v>
      </c>
      <c r="R289" s="1">
        <f>(Results!D289-Noshock!D289)/Noshock!D289</f>
        <v>-0.1161942301143738</v>
      </c>
      <c r="S289" s="1">
        <f>(Results!E289-Noshock!E289)/Noshock!E289</f>
        <v>-0.16536641009713154</v>
      </c>
      <c r="T289" s="1">
        <f>(Results!F289-Noshock!F289)/Noshock!F289</f>
        <v>0.11671832030193394</v>
      </c>
      <c r="U289" s="1">
        <f>(Results!G289-Noshock!G289)/Noshock!G289</f>
        <v>-0.22150496479988557</v>
      </c>
      <c r="V289" s="1">
        <f>(Results!H289-Noshock!H289)/Noshock!H289</f>
        <v>-7.086072212907131E-2</v>
      </c>
    </row>
    <row r="290" spans="1:22" x14ac:dyDescent="0.15">
      <c r="A290" t="s">
        <v>17</v>
      </c>
      <c r="B290" t="s">
        <v>22</v>
      </c>
      <c r="C290">
        <v>85</v>
      </c>
      <c r="D290">
        <v>1.4971076051899344</v>
      </c>
      <c r="E290">
        <v>5.553469828070404</v>
      </c>
      <c r="F290">
        <v>3.6279730602579847</v>
      </c>
      <c r="G290">
        <v>6.7553298197488884E-2</v>
      </c>
      <c r="H290">
        <v>0.70518226234813486</v>
      </c>
      <c r="I290">
        <v>1.5384352932133537E-2</v>
      </c>
      <c r="J290">
        <v>1.5934060797927339E-2</v>
      </c>
      <c r="K290">
        <v>0.34699365572682955</v>
      </c>
      <c r="L290">
        <v>2.6266055817792409</v>
      </c>
      <c r="M290">
        <v>0.93918197654431645</v>
      </c>
      <c r="N290">
        <v>0.61505399798751081</v>
      </c>
      <c r="O290">
        <v>1.903876609659152</v>
      </c>
      <c r="P290">
        <v>9.7011809761344808E-3</v>
      </c>
      <c r="Q290">
        <v>0.98246549603420619</v>
      </c>
      <c r="R290" s="1">
        <f>(Results!D290-Noshock!D290)/Noshock!D290</f>
        <v>-7.1388657887798954E-2</v>
      </c>
      <c r="S290" s="1">
        <f>(Results!E290-Noshock!E290)/Noshock!E290</f>
        <v>-3.4201211036969964E-2</v>
      </c>
      <c r="T290" s="1">
        <f>(Results!F290-Noshock!F290)/Noshock!F290</f>
        <v>9.7983184256031614E-2</v>
      </c>
      <c r="U290" s="1">
        <f>(Results!G290-Noshock!G290)/Noshock!G290</f>
        <v>-2.5750277169388682E-2</v>
      </c>
      <c r="V290" s="1">
        <f>(Results!H290-Noshock!H290)/Noshock!H290</f>
        <v>-0.36797141849653209</v>
      </c>
    </row>
    <row r="291" spans="1:22" x14ac:dyDescent="0.15">
      <c r="A291" t="s">
        <v>17</v>
      </c>
      <c r="B291" t="s">
        <v>23</v>
      </c>
      <c r="C291">
        <v>85</v>
      </c>
      <c r="D291">
        <v>0.47046419790569471</v>
      </c>
      <c r="E291">
        <v>4.993422037904609</v>
      </c>
      <c r="F291">
        <v>0.29943186910366071</v>
      </c>
      <c r="G291">
        <v>4.9750763473855729E-2</v>
      </c>
      <c r="H291">
        <v>0.72163627106440875</v>
      </c>
      <c r="I291">
        <v>1.5161487773065155E-2</v>
      </c>
      <c r="J291">
        <v>1.5249415404605747E-2</v>
      </c>
      <c r="K291">
        <v>0.22990271154173469</v>
      </c>
      <c r="L291">
        <v>1.1515925592508187</v>
      </c>
      <c r="M291">
        <v>0.52056311499879404</v>
      </c>
      <c r="N291">
        <v>0.7160889584327238</v>
      </c>
      <c r="O291">
        <v>2.140799559192903</v>
      </c>
      <c r="P291">
        <v>1.0748699269771516E-2</v>
      </c>
      <c r="Q291">
        <v>1.0283003832809861</v>
      </c>
      <c r="R291" s="1">
        <f>(Results!D291-Noshock!D291)/Noshock!D291</f>
        <v>6.5379822519696679E-2</v>
      </c>
      <c r="S291" s="1">
        <f>(Results!E291-Noshock!E291)/Noshock!E291</f>
        <v>3.8285100679918839E-2</v>
      </c>
      <c r="T291" s="1">
        <f>(Results!F291-Noshock!F291)/Noshock!F291</f>
        <v>9.2701705020125074E-4</v>
      </c>
      <c r="U291" s="1">
        <f>(Results!G291-Noshock!G291)/Noshock!G291</f>
        <v>3.7838094831461618E-2</v>
      </c>
      <c r="V291" s="1">
        <f>(Results!H291-Noshock!H291)/Noshock!H291</f>
        <v>3.8915522238369818E-2</v>
      </c>
    </row>
    <row r="292" spans="1:22" x14ac:dyDescent="0.15">
      <c r="A292" t="s">
        <v>17</v>
      </c>
      <c r="B292" t="s">
        <v>24</v>
      </c>
      <c r="C292">
        <v>85</v>
      </c>
      <c r="D292">
        <v>1.1449381984326974</v>
      </c>
      <c r="E292">
        <v>6.8344206774164293</v>
      </c>
      <c r="F292">
        <v>4.5640427053319526</v>
      </c>
      <c r="G292">
        <v>1.606614675796195</v>
      </c>
      <c r="H292">
        <v>0.2529237043772492</v>
      </c>
      <c r="I292">
        <v>1.5005070392565345E-2</v>
      </c>
      <c r="J292">
        <v>1.3878235767608264E-2</v>
      </c>
      <c r="K292">
        <v>0.58136700274452013</v>
      </c>
      <c r="L292">
        <v>2.0199825316384743</v>
      </c>
      <c r="M292">
        <v>0.79325979193621354</v>
      </c>
      <c r="N292">
        <v>1.753257240846865</v>
      </c>
      <c r="O292">
        <v>1.9452128443220922</v>
      </c>
      <c r="P292">
        <v>7.9206608601510714E-3</v>
      </c>
      <c r="Q292">
        <v>0.97489176184615911</v>
      </c>
      <c r="R292" s="1">
        <f>(Results!D292-Noshock!D292)/Noshock!D292</f>
        <v>2.8339178071284537E-2</v>
      </c>
      <c r="S292" s="1">
        <f>(Results!E292-Noshock!E292)/Noshock!E292</f>
        <v>1.0029391635526937E-2</v>
      </c>
      <c r="T292" s="1">
        <f>(Results!F292-Noshock!F292)/Noshock!F292</f>
        <v>-4.3193682105419264E-3</v>
      </c>
      <c r="U292" s="1">
        <f>(Results!G292-Noshock!G292)/Noshock!G292</f>
        <v>9.2875189240464243E-3</v>
      </c>
      <c r="V292" s="1">
        <f>(Results!H292-Noshock!H292)/Noshock!H292</f>
        <v>0.13664735641911346</v>
      </c>
    </row>
    <row r="293" spans="1:22" x14ac:dyDescent="0.15">
      <c r="A293" t="s">
        <v>17</v>
      </c>
      <c r="B293" t="s">
        <v>25</v>
      </c>
      <c r="C293">
        <v>85</v>
      </c>
      <c r="D293">
        <v>2.4438092355376528</v>
      </c>
      <c r="E293">
        <v>7.292602122569634</v>
      </c>
      <c r="F293">
        <v>6.6442533404795849</v>
      </c>
      <c r="G293">
        <v>0.47901115905359726</v>
      </c>
      <c r="H293">
        <v>2.6600996596131108E-2</v>
      </c>
      <c r="I293">
        <v>1.4676355582774879E-2</v>
      </c>
      <c r="J293">
        <v>1.2878659622674E-2</v>
      </c>
      <c r="K293">
        <v>0.48993055032887189</v>
      </c>
      <c r="L293">
        <v>3.5135773451173571</v>
      </c>
      <c r="M293">
        <v>0.74490829364192868</v>
      </c>
      <c r="N293">
        <v>2.4173439289987435</v>
      </c>
      <c r="O293">
        <v>1.5414771374910952</v>
      </c>
      <c r="P293">
        <v>6.8024629522350066E-3</v>
      </c>
      <c r="Q293">
        <v>0.94177259367360355</v>
      </c>
      <c r="R293" s="1">
        <f>(Results!D293-Noshock!D293)/Noshock!D293</f>
        <v>1.4971880849591815E-2</v>
      </c>
      <c r="S293" s="1">
        <f>(Results!E293-Noshock!E293)/Noshock!E293</f>
        <v>5.9632496915275482E-3</v>
      </c>
      <c r="T293" s="1">
        <f>(Results!F293-Noshock!F293)/Noshock!F293</f>
        <v>3.8566398865451795E-3</v>
      </c>
      <c r="U293" s="1">
        <f>(Results!G293-Noshock!G293)/Noshock!G293</f>
        <v>5.829150175576607E-3</v>
      </c>
      <c r="V293" s="1">
        <f>(Results!H293-Noshock!H293)/Noshock!H293</f>
        <v>2.7238308172781212E-2</v>
      </c>
    </row>
    <row r="294" spans="1:22" x14ac:dyDescent="0.15">
      <c r="A294" t="s">
        <v>17</v>
      </c>
      <c r="B294" t="s">
        <v>26</v>
      </c>
      <c r="C294">
        <v>85</v>
      </c>
      <c r="D294">
        <v>1.582546145803571</v>
      </c>
      <c r="E294">
        <v>5.5795912274735491</v>
      </c>
      <c r="F294">
        <v>4.4684239624446542</v>
      </c>
      <c r="G294">
        <v>1.0221475013471477</v>
      </c>
      <c r="H294">
        <v>6.674248485871391E-2</v>
      </c>
      <c r="I294">
        <v>1.4736139334745659E-2</v>
      </c>
      <c r="J294">
        <v>1.3541111597162552E-2</v>
      </c>
      <c r="K294">
        <v>0.46247869295820043</v>
      </c>
      <c r="L294">
        <v>1.2240201544049765</v>
      </c>
      <c r="M294">
        <v>0.38474930687988396</v>
      </c>
      <c r="N294">
        <v>1.5480348841322753</v>
      </c>
      <c r="O294">
        <v>1.8210559765194629</v>
      </c>
      <c r="P294">
        <v>4.1663779564596872E-3</v>
      </c>
      <c r="Q294">
        <v>0.89003280794162642</v>
      </c>
      <c r="R294" s="1">
        <f>(Results!D294-Noshock!D294)/Noshock!D294</f>
        <v>1.7823171852957408E-3</v>
      </c>
      <c r="S294" s="1">
        <f>(Results!E294-Noshock!E294)/Noshock!E294</f>
        <v>1.7441738245308713E-2</v>
      </c>
      <c r="T294" s="1">
        <f>(Results!F294-Noshock!F294)/Noshock!F294</f>
        <v>1.5267909223196085E-2</v>
      </c>
      <c r="U294" s="1">
        <f>(Results!G294-Noshock!G294)/Noshock!G294</f>
        <v>1.8262780380816111E-2</v>
      </c>
      <c r="V294" s="1">
        <f>(Results!H294-Noshock!H294)/Noshock!H294</f>
        <v>0.12392901809095129</v>
      </c>
    </row>
    <row r="295" spans="1:22" x14ac:dyDescent="0.15">
      <c r="A295" t="s">
        <v>17</v>
      </c>
      <c r="B295" t="s">
        <v>27</v>
      </c>
      <c r="C295">
        <v>85</v>
      </c>
      <c r="D295">
        <v>1.5810900313934233</v>
      </c>
      <c r="E295">
        <v>7.4432260225552209</v>
      </c>
      <c r="F295">
        <v>4.9657926724650441</v>
      </c>
      <c r="G295">
        <v>1.397646558032267</v>
      </c>
      <c r="H295">
        <v>0.67183261353042645</v>
      </c>
      <c r="I295">
        <v>1.521290589425885E-2</v>
      </c>
      <c r="J295">
        <v>1.4774776409700981E-2</v>
      </c>
      <c r="K295">
        <v>0.37734675364119169</v>
      </c>
      <c r="L295">
        <v>2.4449965777614908</v>
      </c>
      <c r="M295">
        <v>0.97786968048122958</v>
      </c>
      <c r="N295">
        <v>1.4595657438922609</v>
      </c>
      <c r="O295">
        <v>2.3571025639591148</v>
      </c>
      <c r="P295">
        <v>1.2416902451237289E-2</v>
      </c>
      <c r="Q295">
        <v>0.97283775198643951</v>
      </c>
      <c r="R295" s="1">
        <f>(Results!D295-Noshock!D295)/Noshock!D295</f>
        <v>4.821809559292773E-2</v>
      </c>
      <c r="S295" s="1">
        <f>(Results!E295-Noshock!E295)/Noshock!E295</f>
        <v>2.200113894957819E-2</v>
      </c>
      <c r="T295" s="1">
        <f>(Results!F295-Noshock!F295)/Noshock!F295</f>
        <v>2.2520185480464595E-3</v>
      </c>
      <c r="U295" s="1">
        <f>(Results!G295-Noshock!G295)/Noshock!G295</f>
        <v>2.1749927116735748E-2</v>
      </c>
      <c r="V295" s="1">
        <f>(Results!H295-Noshock!H295)/Noshock!H295</f>
        <v>0.1119926347006851</v>
      </c>
    </row>
    <row r="296" spans="1:22" x14ac:dyDescent="0.15">
      <c r="A296" t="s">
        <v>17</v>
      </c>
      <c r="B296" t="s">
        <v>28</v>
      </c>
      <c r="C296">
        <v>85</v>
      </c>
      <c r="D296">
        <v>1.0759953682798635</v>
      </c>
      <c r="E296">
        <v>7.8593372930282941</v>
      </c>
      <c r="F296">
        <v>5.7891526143672216</v>
      </c>
      <c r="G296">
        <v>0.6116748544189895</v>
      </c>
      <c r="H296">
        <v>1.0226945495573958</v>
      </c>
      <c r="I296">
        <v>1.5240592288113055E-2</v>
      </c>
      <c r="J296">
        <v>1.5395773486559676E-2</v>
      </c>
      <c r="K296">
        <v>0.74034502001390823</v>
      </c>
      <c r="L296">
        <v>2.5320767445205625</v>
      </c>
      <c r="M296">
        <v>1.2090151010445995</v>
      </c>
      <c r="N296">
        <v>1.1028726177563299</v>
      </c>
      <c r="O296">
        <v>2.6234791850975614</v>
      </c>
      <c r="P296">
        <v>1.0384259147526321E-2</v>
      </c>
      <c r="Q296">
        <v>0.99229775042191581</v>
      </c>
      <c r="R296" s="1">
        <f>(Results!D296-Noshock!D296)/Noshock!D296</f>
        <v>3.4689009894397903E-2</v>
      </c>
      <c r="S296" s="1">
        <f>(Results!E296-Noshock!E296)/Noshock!E296</f>
        <v>1.344839295235426E-2</v>
      </c>
      <c r="T296" s="1">
        <f>(Results!F296-Noshock!F296)/Noshock!F296</f>
        <v>7.5016340986188987E-3</v>
      </c>
      <c r="U296" s="1">
        <f>(Results!G296-Noshock!G296)/Noshock!G296</f>
        <v>1.3653790627917271E-2</v>
      </c>
      <c r="V296" s="1">
        <f>(Results!H296-Noshock!H296)/Noshock!H296</f>
        <v>3.6301160151173704E-2</v>
      </c>
    </row>
    <row r="297" spans="1:22" x14ac:dyDescent="0.15">
      <c r="A297" t="s">
        <v>17</v>
      </c>
      <c r="B297" t="s">
        <v>29</v>
      </c>
      <c r="C297">
        <v>85</v>
      </c>
      <c r="D297">
        <v>7.1250467147697654</v>
      </c>
      <c r="E297">
        <v>8.6058914613256885</v>
      </c>
      <c r="F297">
        <v>5.6044069594902268</v>
      </c>
      <c r="G297">
        <v>0.30611217349457409</v>
      </c>
      <c r="H297">
        <v>1.6707980492668437</v>
      </c>
      <c r="I297">
        <v>1.5288029219311371E-2</v>
      </c>
      <c r="J297">
        <v>1.5343619047887331E-2</v>
      </c>
      <c r="K297">
        <v>0.86820779894184874</v>
      </c>
      <c r="L297">
        <v>4.952361579418044</v>
      </c>
      <c r="M297">
        <v>1.7979212568735203</v>
      </c>
      <c r="N297">
        <v>1.3674033975664461</v>
      </c>
      <c r="O297">
        <v>1.7126901597499176</v>
      </c>
      <c r="P297">
        <v>7.908434806794035E-3</v>
      </c>
      <c r="Q297">
        <v>0.94262078587774045</v>
      </c>
      <c r="R297" s="1">
        <f>(Results!D297-Noshock!D297)/Noshock!D297</f>
        <v>2.0342410488360361E-2</v>
      </c>
      <c r="S297" s="1">
        <f>(Results!E297-Noshock!E297)/Noshock!E297</f>
        <v>3.8365535724636606E-3</v>
      </c>
      <c r="T297" s="1">
        <f>(Results!F297-Noshock!F297)/Noshock!F297</f>
        <v>-7.5377486250597335E-4</v>
      </c>
      <c r="U297" s="1">
        <f>(Results!G297-Noshock!G297)/Noshock!G297</f>
        <v>3.2529218904533102E-3</v>
      </c>
      <c r="V297" s="1">
        <f>(Results!H297-Noshock!H297)/Noshock!H297</f>
        <v>1.3240201378064739E-2</v>
      </c>
    </row>
    <row r="298" spans="1:22" x14ac:dyDescent="0.15">
      <c r="A298" t="s">
        <v>17</v>
      </c>
      <c r="B298" t="s">
        <v>30</v>
      </c>
      <c r="C298">
        <v>85</v>
      </c>
      <c r="D298">
        <v>14.175633133674104</v>
      </c>
      <c r="E298">
        <v>10.909533001723974</v>
      </c>
      <c r="F298">
        <v>9.6572708894366244</v>
      </c>
      <c r="G298">
        <v>0.29826324100539686</v>
      </c>
      <c r="H298">
        <v>0.51928821623207233</v>
      </c>
      <c r="I298">
        <v>1.5737482992862428E-2</v>
      </c>
      <c r="J298">
        <v>1.6772385264177809E-2</v>
      </c>
      <c r="K298">
        <v>0.55959835521373913</v>
      </c>
      <c r="L298">
        <v>6.0568104436927532</v>
      </c>
      <c r="M298">
        <v>2.7763521106853832</v>
      </c>
      <c r="N298">
        <v>0.6745456447347431</v>
      </c>
      <c r="O298">
        <v>2.0265829084839968</v>
      </c>
      <c r="P298">
        <v>8.5872444226423612E-3</v>
      </c>
      <c r="Q298">
        <v>0.92550185141549723</v>
      </c>
      <c r="R298" s="1">
        <f>(Results!D298-Noshock!D298)/Noshock!D298</f>
        <v>2.3000304823136773E-2</v>
      </c>
      <c r="S298" s="1">
        <f>(Results!E298-Noshock!E298)/Noshock!E298</f>
        <v>5.9829763112115809E-3</v>
      </c>
      <c r="T298" s="1">
        <f>(Results!F298-Noshock!F298)/Noshock!F298</f>
        <v>2.6731648387264095E-3</v>
      </c>
      <c r="U298" s="1">
        <f>(Results!G298-Noshock!G298)/Noshock!G298</f>
        <v>5.7279695039404721E-3</v>
      </c>
      <c r="V298" s="1">
        <f>(Results!H298-Noshock!H298)/Noshock!H298</f>
        <v>3.9482091155105169E-2</v>
      </c>
    </row>
    <row r="299" spans="1:22" x14ac:dyDescent="0.15">
      <c r="A299" t="s">
        <v>17</v>
      </c>
      <c r="B299" t="s">
        <v>31</v>
      </c>
      <c r="C299">
        <v>85</v>
      </c>
      <c r="D299">
        <v>0.61990108106990649</v>
      </c>
      <c r="E299">
        <v>5.9966600058245723</v>
      </c>
      <c r="F299">
        <v>1.7463186978499969</v>
      </c>
      <c r="G299">
        <v>0.38290572980618298</v>
      </c>
      <c r="H299">
        <v>2.4436292532287989</v>
      </c>
      <c r="I299">
        <v>1.5581075349638313E-2</v>
      </c>
      <c r="J299">
        <v>1.3100090306924619E-2</v>
      </c>
      <c r="K299">
        <v>0.38973459369821145</v>
      </c>
      <c r="L299">
        <v>2.4216974935440798</v>
      </c>
      <c r="M299">
        <v>0.55168046640842694</v>
      </c>
      <c r="N299">
        <v>1.8935338582493513</v>
      </c>
      <c r="O299">
        <v>1.5855580139794219</v>
      </c>
      <c r="P299">
        <v>8.6963357976258468E-3</v>
      </c>
      <c r="Q299">
        <v>0.98653740816375657</v>
      </c>
      <c r="R299" s="1">
        <f>(Results!D299-Noshock!D299)/Noshock!D299</f>
        <v>5.6626754790627981E-2</v>
      </c>
      <c r="S299" s="1">
        <f>(Results!E299-Noshock!E299)/Noshock!E299</f>
        <v>1.5479972494759107E-2</v>
      </c>
      <c r="T299" s="1">
        <f>(Results!F299-Noshock!F299)/Noshock!F299</f>
        <v>-2.8299438397411135E-2</v>
      </c>
      <c r="U299" s="1">
        <f>(Results!G299-Noshock!G299)/Noshock!G299</f>
        <v>1.2254139916735554E-2</v>
      </c>
      <c r="V299" s="1">
        <f>(Results!H299-Noshock!H299)/Noshock!H299</f>
        <v>3.7168952544673561E-2</v>
      </c>
    </row>
    <row r="300" spans="1:22" x14ac:dyDescent="0.15">
      <c r="A300" t="s">
        <v>17</v>
      </c>
      <c r="B300" t="s">
        <v>32</v>
      </c>
      <c r="C300">
        <v>85</v>
      </c>
      <c r="D300">
        <v>0.39598965384257717</v>
      </c>
      <c r="E300">
        <v>4.2307133625516746</v>
      </c>
      <c r="F300">
        <v>2.3358735747477724</v>
      </c>
      <c r="G300">
        <v>0.23527261538065436</v>
      </c>
      <c r="H300">
        <v>1.0772209923104856</v>
      </c>
      <c r="I300">
        <v>1.5163605352198659E-2</v>
      </c>
      <c r="J300">
        <v>1.1608688492988756E-2</v>
      </c>
      <c r="K300">
        <v>0.42809240847759239</v>
      </c>
      <c r="L300">
        <v>0.92527552388745327</v>
      </c>
      <c r="M300">
        <v>0.24900499309788121</v>
      </c>
      <c r="N300">
        <v>1.7054909516298129</v>
      </c>
      <c r="O300">
        <v>1.006592689258315</v>
      </c>
      <c r="P300">
        <v>3.3600822719449218E-3</v>
      </c>
      <c r="Q300">
        <v>0.97255035440484117</v>
      </c>
      <c r="R300" s="1">
        <f>(Results!D300-Noshock!D300)/Noshock!D300</f>
        <v>-6.613906455523488E-3</v>
      </c>
      <c r="S300" s="1">
        <f>(Results!E300-Noshock!E300)/Noshock!E300</f>
        <v>6.7886181485307309E-3</v>
      </c>
      <c r="T300" s="1">
        <f>(Results!F300-Noshock!F300)/Noshock!F300</f>
        <v>-1.2670279202574002E-2</v>
      </c>
      <c r="U300" s="1">
        <f>(Results!G300-Noshock!G300)/Noshock!G300</f>
        <v>5.0759537037110367E-3</v>
      </c>
      <c r="V300" s="1">
        <f>(Results!H300-Noshock!H300)/Noshock!H300</f>
        <v>3.1342802089296261E-2</v>
      </c>
    </row>
    <row r="301" spans="1:22" x14ac:dyDescent="0.15">
      <c r="A301" t="s">
        <v>17</v>
      </c>
      <c r="B301" t="s">
        <v>33</v>
      </c>
      <c r="C301">
        <v>85</v>
      </c>
      <c r="D301">
        <v>1.4076384027203275</v>
      </c>
      <c r="E301">
        <v>7.310276073588188</v>
      </c>
      <c r="F301">
        <v>7.0943427209132022</v>
      </c>
      <c r="G301">
        <v>3.3071378872053012E-2</v>
      </c>
      <c r="H301">
        <v>5.6287409807072031E-2</v>
      </c>
      <c r="I301">
        <v>1.4468015381861167E-2</v>
      </c>
      <c r="J301">
        <v>1.2107699500607841E-2</v>
      </c>
      <c r="K301">
        <v>0.74708542201169703</v>
      </c>
      <c r="L301">
        <v>4.6804191665680426</v>
      </c>
      <c r="M301">
        <v>0.50016180451776715</v>
      </c>
      <c r="N301">
        <v>2.7254418521316657</v>
      </c>
      <c r="O301">
        <v>1.3604974115031936</v>
      </c>
      <c r="P301">
        <v>9.7658878564768573E-3</v>
      </c>
      <c r="Q301">
        <v>0.94853377253525251</v>
      </c>
      <c r="R301" s="1">
        <f>(Results!D301-Noshock!D301)/Noshock!D301</f>
        <v>2.4910453218180795E-2</v>
      </c>
      <c r="S301" s="1">
        <f>(Results!E301-Noshock!E301)/Noshock!E301</f>
        <v>5.2232982494567108E-3</v>
      </c>
      <c r="T301" s="1">
        <f>(Results!F301-Noshock!F301)/Noshock!F301</f>
        <v>3.9021256246790205E-3</v>
      </c>
      <c r="U301" s="1">
        <f>(Results!G301-Noshock!G301)/Noshock!G301</f>
        <v>5.085060307258602E-3</v>
      </c>
      <c r="V301" s="1">
        <f>(Results!H301-Noshock!H301)/Noshock!H301</f>
        <v>7.0232078948016655E-2</v>
      </c>
    </row>
    <row r="302" spans="1:22" x14ac:dyDescent="0.15">
      <c r="A302" t="s">
        <v>17</v>
      </c>
      <c r="B302" t="s">
        <v>34</v>
      </c>
      <c r="C302">
        <v>85</v>
      </c>
      <c r="D302">
        <v>1.0190893588234815</v>
      </c>
      <c r="E302">
        <v>5.3402331314153972</v>
      </c>
      <c r="F302">
        <v>4.3320781850187906</v>
      </c>
      <c r="G302">
        <v>0.97545873491167101</v>
      </c>
      <c r="H302">
        <v>1.1140954216476939E-2</v>
      </c>
      <c r="I302">
        <v>1.3925612324192704E-2</v>
      </c>
      <c r="J302">
        <v>1.0907671422501009E-2</v>
      </c>
      <c r="K302">
        <v>0.61304841301528112</v>
      </c>
      <c r="L302">
        <v>2.3058260849967782</v>
      </c>
      <c r="M302">
        <v>0.27005638167735785</v>
      </c>
      <c r="N302">
        <v>2.3455668553811724</v>
      </c>
      <c r="O302">
        <v>0.87929562170247444</v>
      </c>
      <c r="P302">
        <v>6.4437535557503598E-3</v>
      </c>
      <c r="Q302">
        <v>0.89599573523491083</v>
      </c>
      <c r="R302" s="1">
        <f>(Results!D302-Noshock!D302)/Noshock!D302</f>
        <v>1.2954114198968372E-2</v>
      </c>
      <c r="S302" s="1">
        <f>(Results!E302-Noshock!E302)/Noshock!E302</f>
        <v>5.3500019261011446E-3</v>
      </c>
      <c r="T302" s="1">
        <f>(Results!F302-Noshock!F302)/Noshock!F302</f>
        <v>5.1105670714371478E-3</v>
      </c>
      <c r="U302" s="1">
        <f>(Results!G302-Noshock!G302)/Noshock!G302</f>
        <v>5.3353328188980829E-3</v>
      </c>
      <c r="V302" s="1">
        <f>(Results!H302-Noshock!H302)/Noshock!H302</f>
        <v>3.1789456041960547E-2</v>
      </c>
    </row>
    <row r="303" spans="1:22" x14ac:dyDescent="0.15">
      <c r="A303" t="s">
        <v>17</v>
      </c>
      <c r="B303" t="s">
        <v>35</v>
      </c>
      <c r="C303">
        <v>85</v>
      </c>
      <c r="D303">
        <v>1.5324536660415831</v>
      </c>
      <c r="E303">
        <v>5.8257280266455487</v>
      </c>
      <c r="F303">
        <v>5.7429653984881588</v>
      </c>
      <c r="G303">
        <v>3.7294918281521136E-2</v>
      </c>
      <c r="H303">
        <v>2.2773849209056639E-2</v>
      </c>
      <c r="I303">
        <v>1.4052710729864769E-2</v>
      </c>
      <c r="J303">
        <v>1.1103265703059471E-2</v>
      </c>
      <c r="K303">
        <v>0.73718234370687352</v>
      </c>
      <c r="L303">
        <v>2.2798576883962038</v>
      </c>
      <c r="M303">
        <v>0.33253640810337842</v>
      </c>
      <c r="N303">
        <v>2.4945051886525698</v>
      </c>
      <c r="O303">
        <v>0.9304508023130762</v>
      </c>
      <c r="P303">
        <v>8.8440771040095949E-3</v>
      </c>
      <c r="Q303">
        <v>0.90087121929054703</v>
      </c>
      <c r="R303" s="1">
        <f>(Results!D303-Noshock!D303)/Noshock!D303</f>
        <v>2.0086959214087381E-2</v>
      </c>
      <c r="S303" s="1">
        <f>(Results!E303-Noshock!E303)/Noshock!E303</f>
        <v>6.8992339699669178E-3</v>
      </c>
      <c r="T303" s="1">
        <f>(Results!F303-Noshock!F303)/Noshock!F303</f>
        <v>6.6961519059371161E-3</v>
      </c>
      <c r="U303" s="1">
        <f>(Results!G303-Noshock!G303)/Noshock!G303</f>
        <v>7.0390829449301744E-3</v>
      </c>
      <c r="V303" s="1">
        <f>(Results!H303-Noshock!H303)/Noshock!H303</f>
        <v>2.567098884855366E-2</v>
      </c>
    </row>
    <row r="304" spans="1:22" x14ac:dyDescent="0.15">
      <c r="A304" t="s">
        <v>17</v>
      </c>
      <c r="B304" t="s">
        <v>36</v>
      </c>
      <c r="C304">
        <v>85</v>
      </c>
      <c r="D304">
        <v>0.97827615930850509</v>
      </c>
      <c r="E304">
        <v>6.1342964821859383</v>
      </c>
      <c r="F304">
        <v>5.4226560262849475</v>
      </c>
      <c r="G304">
        <v>0.52318161569984767</v>
      </c>
      <c r="H304">
        <v>0.12473681344048901</v>
      </c>
      <c r="I304">
        <v>1.5212469544652885E-2</v>
      </c>
      <c r="J304">
        <v>1.4960724545548162E-2</v>
      </c>
      <c r="K304">
        <v>0.65047506969195101</v>
      </c>
      <c r="L304">
        <v>1.3369826925461583</v>
      </c>
      <c r="M304">
        <v>0.61818543562030648</v>
      </c>
      <c r="N304">
        <v>1.0174113191447052</v>
      </c>
      <c r="O304">
        <v>2.3743913244523265</v>
      </c>
      <c r="P304">
        <v>5.4012570532641722E-3</v>
      </c>
      <c r="Q304">
        <v>0.97672492744028838</v>
      </c>
      <c r="R304" s="1">
        <f>(Results!D304-Noshock!D304)/Noshock!D304</f>
        <v>8.2610317155389981E-3</v>
      </c>
      <c r="S304" s="1">
        <f>(Results!E304-Noshock!E304)/Noshock!E304</f>
        <v>1.8232199664384493E-2</v>
      </c>
      <c r="T304" s="1">
        <f>(Results!F304-Noshock!F304)/Noshock!F304</f>
        <v>1.754572512567178E-2</v>
      </c>
      <c r="U304" s="1">
        <f>(Results!G304-Noshock!G304)/Noshock!G304</f>
        <v>1.9361378217671008E-2</v>
      </c>
      <c r="V304" s="1">
        <f>(Results!H304-Noshock!H304)/Noshock!H304</f>
        <v>3.4104544374903574E-2</v>
      </c>
    </row>
    <row r="305" spans="1:22" x14ac:dyDescent="0.15">
      <c r="A305" t="s">
        <v>17</v>
      </c>
      <c r="B305" t="s">
        <v>37</v>
      </c>
      <c r="C305">
        <v>85</v>
      </c>
      <c r="D305">
        <v>1.2960713933961872</v>
      </c>
      <c r="E305">
        <v>4.5548971831605032</v>
      </c>
      <c r="F305">
        <v>4.3086769868641071</v>
      </c>
      <c r="G305">
        <v>6.9914560444755317E-2</v>
      </c>
      <c r="H305">
        <v>8.9180730210414005E-2</v>
      </c>
      <c r="I305">
        <v>1.4817892652989996E-2</v>
      </c>
      <c r="J305">
        <v>1.3386153426710805E-2</v>
      </c>
      <c r="K305">
        <v>0.46296690356548786</v>
      </c>
      <c r="L305">
        <v>0.59699129134340079</v>
      </c>
      <c r="M305">
        <v>0.35128473346238692</v>
      </c>
      <c r="N305">
        <v>1.2646537251271155</v>
      </c>
      <c r="O305">
        <v>1.5863715735072519</v>
      </c>
      <c r="P305">
        <v>3.2760835773093158E-3</v>
      </c>
      <c r="Q305">
        <v>0.92854319731455337</v>
      </c>
      <c r="R305" s="1">
        <f>(Results!D305-Noshock!D305)/Noshock!D305</f>
        <v>-1.1592964501950253E-2</v>
      </c>
      <c r="S305" s="1">
        <f>(Results!E305-Noshock!E305)/Noshock!E305</f>
        <v>1.8897387365054277E-2</v>
      </c>
      <c r="T305" s="1">
        <f>(Results!F305-Noshock!F305)/Noshock!F305</f>
        <v>1.6028226905215926E-2</v>
      </c>
      <c r="U305" s="1">
        <f>(Results!G305-Noshock!G305)/Noshock!G305</f>
        <v>1.9963903969090247E-2</v>
      </c>
      <c r="V305" s="1">
        <f>(Results!H305-Noshock!H305)/Noshock!H305</f>
        <v>9.135561474900844E-2</v>
      </c>
    </row>
    <row r="306" spans="1:22" x14ac:dyDescent="0.15">
      <c r="A306" t="s">
        <v>17</v>
      </c>
      <c r="B306" t="s">
        <v>18</v>
      </c>
      <c r="C306">
        <v>86</v>
      </c>
      <c r="D306">
        <v>0.7074561744903245</v>
      </c>
      <c r="E306">
        <v>4.524940951383015</v>
      </c>
      <c r="F306">
        <v>2.5450874631193683</v>
      </c>
      <c r="G306">
        <v>1.2331500814144594</v>
      </c>
      <c r="H306">
        <v>0.43995838590881131</v>
      </c>
      <c r="I306">
        <v>1.53780103928339E-2</v>
      </c>
      <c r="J306">
        <v>1.5987245849839331E-2</v>
      </c>
      <c r="K306">
        <v>0.25517328373120635</v>
      </c>
      <c r="L306">
        <v>0.64581940143020677</v>
      </c>
      <c r="M306">
        <v>1.0000883169424948</v>
      </c>
      <c r="N306">
        <v>0.37314310719708466</v>
      </c>
      <c r="O306">
        <v>1.7924524703169398</v>
      </c>
      <c r="P306">
        <v>1.0335748351873963E-2</v>
      </c>
      <c r="Q306">
        <v>0.99403977790621945</v>
      </c>
      <c r="R306" s="1">
        <f>(Results!D306-Noshock!D306)/Noshock!D306</f>
        <v>0.14639003624570587</v>
      </c>
      <c r="S306" s="1">
        <f>(Results!E306-Noshock!E306)/Noshock!E306</f>
        <v>8.0717230735853365E-2</v>
      </c>
      <c r="T306" s="1">
        <f>(Results!F306-Noshock!F306)/Noshock!F306</f>
        <v>-4.7900452078273863E-2</v>
      </c>
      <c r="U306" s="1">
        <f>(Results!G306-Noshock!G306)/Noshock!G306</f>
        <v>7.643634785300929E-2</v>
      </c>
      <c r="V306" s="1">
        <f>(Results!H306-Noshock!H306)/Noshock!H306</f>
        <v>0.57232260819942671</v>
      </c>
    </row>
    <row r="307" spans="1:22" x14ac:dyDescent="0.15">
      <c r="A307" t="s">
        <v>17</v>
      </c>
      <c r="B307" t="s">
        <v>20</v>
      </c>
      <c r="C307">
        <v>86</v>
      </c>
      <c r="D307">
        <v>1.5415504649837928</v>
      </c>
      <c r="E307">
        <v>5.7253525801002407</v>
      </c>
      <c r="F307">
        <v>0.26384362631351754</v>
      </c>
      <c r="G307">
        <v>4.3288193179283567</v>
      </c>
      <c r="H307">
        <v>1.3701809643803973</v>
      </c>
      <c r="I307">
        <v>1.5506353863659051E-2</v>
      </c>
      <c r="J307">
        <v>1.6052236244345642E-2</v>
      </c>
      <c r="K307">
        <v>0.24286294047911441</v>
      </c>
      <c r="L307">
        <v>0.55995971993912141</v>
      </c>
      <c r="M307">
        <v>1.7788103943649038</v>
      </c>
      <c r="N307">
        <v>0.50536088891367204</v>
      </c>
      <c r="O307">
        <v>1.6064914745713192</v>
      </c>
      <c r="P307">
        <v>9.3072259607714179E-3</v>
      </c>
      <c r="Q307">
        <v>0.95913025382112904</v>
      </c>
      <c r="R307" s="1">
        <f>(Results!D307-Noshock!D307)/Noshock!D307</f>
        <v>0.46111968722566332</v>
      </c>
      <c r="S307" s="1">
        <f>(Results!E307-Noshock!E307)/Noshock!E307</f>
        <v>0.22407948569504219</v>
      </c>
      <c r="T307" s="1">
        <f>(Results!F307-Noshock!F307)/Noshock!F307</f>
        <v>-0.41445399232499353</v>
      </c>
      <c r="U307" s="1">
        <f>(Results!G307-Noshock!G307)/Noshock!G307</f>
        <v>0.20771445927028595</v>
      </c>
      <c r="V307" s="1">
        <f>(Results!H307-Noshock!H307)/Noshock!H307</f>
        <v>0.50633829600106339</v>
      </c>
    </row>
    <row r="308" spans="1:22" x14ac:dyDescent="0.15">
      <c r="A308" t="s">
        <v>17</v>
      </c>
      <c r="B308" t="s">
        <v>21</v>
      </c>
      <c r="C308">
        <v>86</v>
      </c>
      <c r="D308">
        <v>8.6089388654045926</v>
      </c>
      <c r="E308">
        <v>13.422226874559934</v>
      </c>
      <c r="F308">
        <v>1.2584035792793298</v>
      </c>
      <c r="G308">
        <v>10.39439895009397</v>
      </c>
      <c r="H308">
        <v>1.3014242176001047</v>
      </c>
      <c r="I308">
        <v>1.5774019370264351E-2</v>
      </c>
      <c r="J308">
        <v>1.608809855473296E-2</v>
      </c>
      <c r="K308">
        <v>0.42675555403150267</v>
      </c>
      <c r="L308">
        <v>5.6177211619089995</v>
      </c>
      <c r="M308">
        <v>2.4386438722289401</v>
      </c>
      <c r="N308">
        <v>1.5933289482396016</v>
      </c>
      <c r="O308">
        <v>3.4253243804154612</v>
      </c>
      <c r="P308">
        <v>6.1468765213375763E-3</v>
      </c>
      <c r="Q308">
        <v>0.5826553004092222</v>
      </c>
      <c r="R308" s="1">
        <f>(Results!D308-Noshock!D308)/Noshock!D308</f>
        <v>-0.10939270207151619</v>
      </c>
      <c r="S308" s="1">
        <f>(Results!E308-Noshock!E308)/Noshock!E308</f>
        <v>-0.16413008681677074</v>
      </c>
      <c r="T308" s="1">
        <f>(Results!F308-Noshock!F308)/Noshock!F308</f>
        <v>0.11890913451893605</v>
      </c>
      <c r="U308" s="1">
        <f>(Results!G308-Noshock!G308)/Noshock!G308</f>
        <v>-0.22026736117271956</v>
      </c>
      <c r="V308" s="1">
        <f>(Results!H308-Noshock!H308)/Noshock!H308</f>
        <v>-6.9632474820922982E-2</v>
      </c>
    </row>
    <row r="309" spans="1:22" x14ac:dyDescent="0.15">
      <c r="A309" t="s">
        <v>17</v>
      </c>
      <c r="B309" t="s">
        <v>22</v>
      </c>
      <c r="C309">
        <v>86</v>
      </c>
      <c r="D309">
        <v>1.5201396369655575</v>
      </c>
      <c r="E309">
        <v>5.6419093934428801</v>
      </c>
      <c r="F309">
        <v>3.6864027298932545</v>
      </c>
      <c r="G309">
        <v>6.8709594702423549E-2</v>
      </c>
      <c r="H309">
        <v>0.71625948839378617</v>
      </c>
      <c r="I309">
        <v>1.5372136363130024E-2</v>
      </c>
      <c r="J309">
        <v>1.59251005426287E-2</v>
      </c>
      <c r="K309">
        <v>0.3474591020661903</v>
      </c>
      <c r="L309">
        <v>2.6670796428546963</v>
      </c>
      <c r="M309">
        <v>0.95426932434561451</v>
      </c>
      <c r="N309">
        <v>0.62711405822967614</v>
      </c>
      <c r="O309">
        <v>1.9344492844363879</v>
      </c>
      <c r="P309">
        <v>9.5948412980003863E-3</v>
      </c>
      <c r="Q309">
        <v>0.98250933775609939</v>
      </c>
      <c r="R309" s="1">
        <f>(Results!D309-Noshock!D309)/Noshock!D309</f>
        <v>-7.0462103902158305E-2</v>
      </c>
      <c r="S309" s="1">
        <f>(Results!E309-Noshock!E309)/Noshock!E309</f>
        <v>-3.3855943572978942E-2</v>
      </c>
      <c r="T309" s="1">
        <f>(Results!F309-Noshock!F309)/Noshock!F309</f>
        <v>9.8239012517656182E-2</v>
      </c>
      <c r="U309" s="1">
        <f>(Results!G309-Noshock!G309)/Noshock!G309</f>
        <v>-2.5394742412389412E-2</v>
      </c>
      <c r="V309" s="1">
        <f>(Results!H309-Noshock!H309)/Noshock!H309</f>
        <v>-0.36763467648887999</v>
      </c>
    </row>
    <row r="310" spans="1:22" x14ac:dyDescent="0.15">
      <c r="A310" t="s">
        <v>17</v>
      </c>
      <c r="B310" t="s">
        <v>23</v>
      </c>
      <c r="C310">
        <v>86</v>
      </c>
      <c r="D310">
        <v>0.47759713508990681</v>
      </c>
      <c r="E310">
        <v>5.069511354544324</v>
      </c>
      <c r="F310">
        <v>0.30408932167338609</v>
      </c>
      <c r="G310">
        <v>5.0565525740065773E-2</v>
      </c>
      <c r="H310">
        <v>0.7326863616672985</v>
      </c>
      <c r="I310">
        <v>1.5143718480255197E-2</v>
      </c>
      <c r="J310">
        <v>1.523791020709404E-2</v>
      </c>
      <c r="K310">
        <v>0.23018902243166897</v>
      </c>
      <c r="L310">
        <v>1.1689101778159905</v>
      </c>
      <c r="M310">
        <v>0.5285073552931091</v>
      </c>
      <c r="N310">
        <v>0.72953020053988316</v>
      </c>
      <c r="O310">
        <v>2.1735361156373489</v>
      </c>
      <c r="P310">
        <v>1.0630867743388853E-2</v>
      </c>
      <c r="Q310">
        <v>1.0283177909555816</v>
      </c>
      <c r="R310" s="1">
        <f>(Results!D310-Noshock!D310)/Noshock!D310</f>
        <v>6.7134822545222586E-2</v>
      </c>
      <c r="S310" s="1">
        <f>(Results!E310-Noshock!E310)/Noshock!E310</f>
        <v>3.8867816172633261E-2</v>
      </c>
      <c r="T310" s="1">
        <f>(Results!F310-Noshock!F310)/Noshock!F310</f>
        <v>1.6561335864008352E-3</v>
      </c>
      <c r="U310" s="1">
        <f>(Results!G310-Noshock!G310)/Noshock!G310</f>
        <v>3.8479346818489413E-2</v>
      </c>
      <c r="V310" s="1">
        <f>(Results!H310-Noshock!H310)/Noshock!H310</f>
        <v>3.9648534080826442E-2</v>
      </c>
    </row>
    <row r="311" spans="1:22" x14ac:dyDescent="0.15">
      <c r="A311" t="s">
        <v>17</v>
      </c>
      <c r="B311" t="s">
        <v>24</v>
      </c>
      <c r="C311">
        <v>86</v>
      </c>
      <c r="D311">
        <v>1.162118076695317</v>
      </c>
      <c r="E311">
        <v>6.9291720056704467</v>
      </c>
      <c r="F311">
        <v>4.6259040248679293</v>
      </c>
      <c r="G311">
        <v>1.6300542779079255</v>
      </c>
      <c r="H311">
        <v>0.2565406096603049</v>
      </c>
      <c r="I311">
        <v>1.4991788089982744E-2</v>
      </c>
      <c r="J311">
        <v>1.3863841973777293E-2</v>
      </c>
      <c r="K311">
        <v>0.58210202959460666</v>
      </c>
      <c r="L311">
        <v>2.0499373116381894</v>
      </c>
      <c r="M311">
        <v>0.80403402714315542</v>
      </c>
      <c r="N311">
        <v>1.783136119973773</v>
      </c>
      <c r="O311">
        <v>1.9717185707734541</v>
      </c>
      <c r="P311">
        <v>7.8336527468700033E-3</v>
      </c>
      <c r="Q311">
        <v>0.9748671881173766</v>
      </c>
      <c r="R311" s="1">
        <f>(Results!D311-Noshock!D311)/Noshock!D311</f>
        <v>3.0078657157027049E-2</v>
      </c>
      <c r="S311" s="1">
        <f>(Results!E311-Noshock!E311)/Noshock!E311</f>
        <v>1.0386258766509532E-2</v>
      </c>
      <c r="T311" s="1">
        <f>(Results!F311-Noshock!F311)/Noshock!F311</f>
        <v>-4.0254460229230855E-3</v>
      </c>
      <c r="U311" s="1">
        <f>(Results!G311-Noshock!G311)/Noshock!G311</f>
        <v>9.6550017712563382E-3</v>
      </c>
      <c r="V311" s="1">
        <f>(Results!H311-Noshock!H311)/Noshock!H311</f>
        <v>0.13748396504588906</v>
      </c>
    </row>
    <row r="312" spans="1:22" x14ac:dyDescent="0.15">
      <c r="A312" t="s">
        <v>17</v>
      </c>
      <c r="B312" t="s">
        <v>25</v>
      </c>
      <c r="C312">
        <v>86</v>
      </c>
      <c r="D312">
        <v>2.4796754488548727</v>
      </c>
      <c r="E312">
        <v>7.3864023623192212</v>
      </c>
      <c r="F312">
        <v>6.7291527257644042</v>
      </c>
      <c r="G312">
        <v>0.48556181333119164</v>
      </c>
      <c r="H312">
        <v>2.6972585090644968E-2</v>
      </c>
      <c r="I312">
        <v>1.4662910468986344E-2</v>
      </c>
      <c r="J312">
        <v>1.2862382750772582E-2</v>
      </c>
      <c r="K312">
        <v>0.49050615413367565</v>
      </c>
      <c r="L312">
        <v>3.5649810092769494</v>
      </c>
      <c r="M312">
        <v>0.75415456799459357</v>
      </c>
      <c r="N312">
        <v>2.4555591552865148</v>
      </c>
      <c r="O312">
        <v>1.560628751373804</v>
      </c>
      <c r="P312">
        <v>6.7269500153222033E-3</v>
      </c>
      <c r="Q312">
        <v>0.94167098555702322</v>
      </c>
      <c r="R312" s="1">
        <f>(Results!D312-Noshock!D312)/Noshock!D312</f>
        <v>1.629121491521893E-2</v>
      </c>
      <c r="S312" s="1">
        <f>(Results!E312-Noshock!E312)/Noshock!E312</f>
        <v>6.1860895554452849E-3</v>
      </c>
      <c r="T312" s="1">
        <f>(Results!F312-Noshock!F312)/Noshock!F312</f>
        <v>4.0675800936388626E-3</v>
      </c>
      <c r="U312" s="1">
        <f>(Results!G312-Noshock!G312)/Noshock!G312</f>
        <v>6.057014433093524E-3</v>
      </c>
      <c r="V312" s="1">
        <f>(Results!H312-Noshock!H312)/Noshock!H312</f>
        <v>2.7927785507180211E-2</v>
      </c>
    </row>
    <row r="313" spans="1:22" x14ac:dyDescent="0.15">
      <c r="A313" t="s">
        <v>17</v>
      </c>
      <c r="B313" t="s">
        <v>26</v>
      </c>
      <c r="C313">
        <v>86</v>
      </c>
      <c r="D313">
        <v>1.6058667663117971</v>
      </c>
      <c r="E313">
        <v>5.6550624703261736</v>
      </c>
      <c r="F313">
        <v>4.5280686703513906</v>
      </c>
      <c r="G313">
        <v>1.0367479107517328</v>
      </c>
      <c r="H313">
        <v>6.7691961830851952E-2</v>
      </c>
      <c r="I313">
        <v>1.4725914457302623E-2</v>
      </c>
      <c r="J313">
        <v>1.3526303231858449E-2</v>
      </c>
      <c r="K313">
        <v>0.46304154268304265</v>
      </c>
      <c r="L313">
        <v>1.2423559967221731</v>
      </c>
      <c r="M313">
        <v>0.38983856925521526</v>
      </c>
      <c r="N313">
        <v>1.57377965439304</v>
      </c>
      <c r="O313">
        <v>1.8450331046179143</v>
      </c>
      <c r="P313">
        <v>4.1201917190699083E-3</v>
      </c>
      <c r="Q313">
        <v>0.8898982585869275</v>
      </c>
      <c r="R313" s="1">
        <f>(Results!D313-Noshock!D313)/Noshock!D313</f>
        <v>2.522419262607246E-3</v>
      </c>
      <c r="S313" s="1">
        <f>(Results!E313-Noshock!E313)/Noshock!E313</f>
        <v>1.7855838942149625E-2</v>
      </c>
      <c r="T313" s="1">
        <f>(Results!F313-Noshock!F313)/Noshock!F313</f>
        <v>1.5668626472635689E-2</v>
      </c>
      <c r="U313" s="1">
        <f>(Results!G313-Noshock!G313)/Noshock!G313</f>
        <v>1.8696890027015387E-2</v>
      </c>
      <c r="V313" s="1">
        <f>(Results!H313-Noshock!H313)/Noshock!H313</f>
        <v>0.12471082839919435</v>
      </c>
    </row>
    <row r="314" spans="1:22" x14ac:dyDescent="0.15">
      <c r="A314" t="s">
        <v>17</v>
      </c>
      <c r="B314" t="s">
        <v>27</v>
      </c>
      <c r="C314">
        <v>86</v>
      </c>
      <c r="D314">
        <v>1.6051430052513622</v>
      </c>
      <c r="E314">
        <v>7.5531065885792019</v>
      </c>
      <c r="F314">
        <v>5.0380365815911512</v>
      </c>
      <c r="G314">
        <v>1.4194701603167565</v>
      </c>
      <c r="H314">
        <v>0.68174947946406972</v>
      </c>
      <c r="I314">
        <v>1.5200265549478394E-2</v>
      </c>
      <c r="J314">
        <v>1.4762492189678202E-2</v>
      </c>
      <c r="K314">
        <v>0.37784186049646845</v>
      </c>
      <c r="L314">
        <v>2.481439997372104</v>
      </c>
      <c r="M314">
        <v>0.9921990317605871</v>
      </c>
      <c r="N314">
        <v>1.4860670311122346</v>
      </c>
      <c r="O314">
        <v>2.3918238950197943</v>
      </c>
      <c r="P314">
        <v>1.2280291792945876E-2</v>
      </c>
      <c r="Q314">
        <v>0.97284615903684779</v>
      </c>
      <c r="R314" s="1">
        <f>(Results!D314-Noshock!D314)/Noshock!D314</f>
        <v>5.0455078773148462E-2</v>
      </c>
      <c r="S314" s="1">
        <f>(Results!E314-Noshock!E314)/Noshock!E314</f>
        <v>2.2524676325740997E-2</v>
      </c>
      <c r="T314" s="1">
        <f>(Results!F314-Noshock!F314)/Noshock!F314</f>
        <v>2.7028773246179673E-3</v>
      </c>
      <c r="U314" s="1">
        <f>(Results!G314-Noshock!G314)/Noshock!G314</f>
        <v>2.229773693081424E-2</v>
      </c>
      <c r="V314" s="1">
        <f>(Results!H314-Noshock!H314)/Noshock!H314</f>
        <v>0.11285856210721193</v>
      </c>
    </row>
    <row r="315" spans="1:22" x14ac:dyDescent="0.15">
      <c r="A315" t="s">
        <v>17</v>
      </c>
      <c r="B315" t="s">
        <v>28</v>
      </c>
      <c r="C315">
        <v>86</v>
      </c>
      <c r="D315">
        <v>1.092394174991715</v>
      </c>
      <c r="E315">
        <v>7.9802522658844302</v>
      </c>
      <c r="F315">
        <v>5.8782171903617213</v>
      </c>
      <c r="G315">
        <v>0.62172479412670267</v>
      </c>
      <c r="H315">
        <v>1.0381287772656567</v>
      </c>
      <c r="I315">
        <v>1.5226906601692972E-2</v>
      </c>
      <c r="J315">
        <v>1.5384881491648784E-2</v>
      </c>
      <c r="K315">
        <v>0.74133004390715385</v>
      </c>
      <c r="L315">
        <v>2.5698506609735334</v>
      </c>
      <c r="M315">
        <v>1.2276639615194687</v>
      </c>
      <c r="N315">
        <v>1.1237534005362946</v>
      </c>
      <c r="O315">
        <v>2.6641574795031491</v>
      </c>
      <c r="P315">
        <v>1.0270947740429023E-2</v>
      </c>
      <c r="Q315">
        <v>0.99231770833809341</v>
      </c>
      <c r="R315" s="1">
        <f>(Results!D315-Noshock!D315)/Noshock!D315</f>
        <v>3.6627945331346674E-2</v>
      </c>
      <c r="S315" s="1">
        <f>(Results!E315-Noshock!E315)/Noshock!E315</f>
        <v>1.3888387078398364E-2</v>
      </c>
      <c r="T315" s="1">
        <f>(Results!F315-Noshock!F315)/Noshock!F315</f>
        <v>7.8963456965617639E-3</v>
      </c>
      <c r="U315" s="1">
        <f>(Results!G315-Noshock!G315)/Noshock!G315</f>
        <v>1.4115856551885816E-2</v>
      </c>
      <c r="V315" s="1">
        <f>(Results!H315-Noshock!H315)/Noshock!H315</f>
        <v>3.6952821903900986E-2</v>
      </c>
    </row>
    <row r="316" spans="1:22" x14ac:dyDescent="0.15">
      <c r="A316" t="s">
        <v>17</v>
      </c>
      <c r="B316" t="s">
        <v>29</v>
      </c>
      <c r="C316">
        <v>86</v>
      </c>
      <c r="D316">
        <v>7.233974637134124</v>
      </c>
      <c r="E316">
        <v>8.7378432489908331</v>
      </c>
      <c r="F316">
        <v>5.6904494480659382</v>
      </c>
      <c r="G316">
        <v>0.31113940586804639</v>
      </c>
      <c r="H316">
        <v>1.6963854512013252</v>
      </c>
      <c r="I316">
        <v>1.5275713638058349E-2</v>
      </c>
      <c r="J316">
        <v>1.5332727383110428E-2</v>
      </c>
      <c r="K316">
        <v>0.86936788095816575</v>
      </c>
      <c r="L316">
        <v>5.0231368977462898</v>
      </c>
      <c r="M316">
        <v>1.8255153362258714</v>
      </c>
      <c r="N316">
        <v>1.3932011128492774</v>
      </c>
      <c r="O316">
        <v>1.7394032229528433</v>
      </c>
      <c r="P316">
        <v>7.8224414306582342E-3</v>
      </c>
      <c r="Q316">
        <v>0.94269166557085327</v>
      </c>
      <c r="R316" s="1">
        <f>(Results!D316-Noshock!D316)/Noshock!D316</f>
        <v>2.1871467951661842E-2</v>
      </c>
      <c r="S316" s="1">
        <f>(Results!E316-Noshock!E316)/Noshock!E316</f>
        <v>4.1402045613407904E-3</v>
      </c>
      <c r="T316" s="1">
        <f>(Results!F316-Noshock!F316)/Noshock!F316</f>
        <v>-4.9154293828190636E-4</v>
      </c>
      <c r="U316" s="1">
        <f>(Results!G316-Noshock!G316)/Noshock!G316</f>
        <v>3.5666765091507393E-3</v>
      </c>
      <c r="V316" s="1">
        <f>(Results!H316-Noshock!H316)/Noshock!H316</f>
        <v>1.3652991507145044E-2</v>
      </c>
    </row>
    <row r="317" spans="1:22" x14ac:dyDescent="0.15">
      <c r="A317" t="s">
        <v>17</v>
      </c>
      <c r="B317" t="s">
        <v>30</v>
      </c>
      <c r="C317">
        <v>86</v>
      </c>
      <c r="D317">
        <v>14.398721919028358</v>
      </c>
      <c r="E317">
        <v>11.092442051158582</v>
      </c>
      <c r="F317">
        <v>9.8199636962743817</v>
      </c>
      <c r="G317">
        <v>0.30363571964720598</v>
      </c>
      <c r="H317">
        <v>0.52746172147215387</v>
      </c>
      <c r="I317">
        <v>1.5726063256167443E-2</v>
      </c>
      <c r="J317">
        <v>1.6765983420711394E-2</v>
      </c>
      <c r="K317">
        <v>0.56039787558524323</v>
      </c>
      <c r="L317">
        <v>6.1505142610344707</v>
      </c>
      <c r="M317">
        <v>2.8236264544607872</v>
      </c>
      <c r="N317">
        <v>0.68846901151377393</v>
      </c>
      <c r="O317">
        <v>2.0612258529744905</v>
      </c>
      <c r="P317">
        <v>8.494465519796917E-3</v>
      </c>
      <c r="Q317">
        <v>0.92570453156972798</v>
      </c>
      <c r="R317" s="1">
        <f>(Results!D317-Noshock!D317)/Noshock!D317</f>
        <v>2.46017072307625E-2</v>
      </c>
      <c r="S317" s="1">
        <f>(Results!E317-Noshock!E317)/Noshock!E317</f>
        <v>6.3920310516668516E-3</v>
      </c>
      <c r="T317" s="1">
        <f>(Results!F317-Noshock!F317)/Noshock!F317</f>
        <v>3.074698054131993E-3</v>
      </c>
      <c r="U317" s="1">
        <f>(Results!G317-Noshock!G317)/Noshock!G317</f>
        <v>6.1608041410518358E-3</v>
      </c>
      <c r="V317" s="1">
        <f>(Results!H317-Noshock!H317)/Noshock!H317</f>
        <v>4.0126991574573452E-2</v>
      </c>
    </row>
    <row r="318" spans="1:22" x14ac:dyDescent="0.15">
      <c r="A318" t="s">
        <v>17</v>
      </c>
      <c r="B318" t="s">
        <v>31</v>
      </c>
      <c r="C318">
        <v>86</v>
      </c>
      <c r="D318">
        <v>0.62955980652337895</v>
      </c>
      <c r="E318">
        <v>6.0751235072447116</v>
      </c>
      <c r="F318">
        <v>1.766997031383142</v>
      </c>
      <c r="G318">
        <v>0.38819422041252433</v>
      </c>
      <c r="H318">
        <v>2.4769913138853634</v>
      </c>
      <c r="I318">
        <v>1.5567773265010845E-2</v>
      </c>
      <c r="J318">
        <v>1.308453394788558E-2</v>
      </c>
      <c r="K318">
        <v>0.39033350495355995</v>
      </c>
      <c r="L318">
        <v>2.4566178061417583</v>
      </c>
      <c r="M318">
        <v>0.55855697134024929</v>
      </c>
      <c r="N318">
        <v>1.9238219516931188</v>
      </c>
      <c r="O318">
        <v>1.6057806888611923</v>
      </c>
      <c r="P318">
        <v>8.6012344338112882E-3</v>
      </c>
      <c r="Q318">
        <v>0.98648422331037677</v>
      </c>
      <c r="R318" s="1">
        <f>(Results!D318-Noshock!D318)/Noshock!D318</f>
        <v>5.8799008882052181E-2</v>
      </c>
      <c r="S318" s="1">
        <f>(Results!E318-Noshock!E318)/Noshock!E318</f>
        <v>1.5774152032373132E-2</v>
      </c>
      <c r="T318" s="1">
        <f>(Results!F318-Noshock!F318)/Noshock!F318</f>
        <v>-2.8340677153621562E-2</v>
      </c>
      <c r="U318" s="1">
        <f>(Results!G318-Noshock!G318)/Noshock!G318</f>
        <v>1.2528689776439911E-2</v>
      </c>
      <c r="V318" s="1">
        <f>(Results!H318-Noshock!H318)/Noshock!H318</f>
        <v>3.7601756872943037E-2</v>
      </c>
    </row>
    <row r="319" spans="1:22" x14ac:dyDescent="0.15">
      <c r="A319" t="s">
        <v>17</v>
      </c>
      <c r="B319" t="s">
        <v>32</v>
      </c>
      <c r="C319">
        <v>86</v>
      </c>
      <c r="D319">
        <v>0.40199428467699977</v>
      </c>
      <c r="E319">
        <v>4.2797535034604515</v>
      </c>
      <c r="F319">
        <v>2.3605897210703306</v>
      </c>
      <c r="G319">
        <v>0.23814402532066928</v>
      </c>
      <c r="H319">
        <v>1.0912911184073879</v>
      </c>
      <c r="I319">
        <v>1.5151847411567953E-2</v>
      </c>
      <c r="J319">
        <v>1.1591459100693886E-2</v>
      </c>
      <c r="K319">
        <v>0.42867621962334124</v>
      </c>
      <c r="L319">
        <v>0.93874154560959222</v>
      </c>
      <c r="M319">
        <v>0.25167016904226985</v>
      </c>
      <c r="N319">
        <v>1.7296536519009873</v>
      </c>
      <c r="O319">
        <v>1.0175194641916863</v>
      </c>
      <c r="P319">
        <v>3.3225599290935925E-3</v>
      </c>
      <c r="Q319">
        <v>0.97238442832823768</v>
      </c>
      <c r="R319" s="1">
        <f>(Results!D319-Noshock!D319)/Noshock!D319</f>
        <v>-5.6557547876746259E-3</v>
      </c>
      <c r="S319" s="1">
        <f>(Results!E319-Noshock!E319)/Noshock!E319</f>
        <v>6.9783724586867024E-3</v>
      </c>
      <c r="T319" s="1">
        <f>(Results!F319-Noshock!F319)/Noshock!F319</f>
        <v>-1.2723607307521681E-2</v>
      </c>
      <c r="U319" s="1">
        <f>(Results!G319-Noshock!G319)/Noshock!G319</f>
        <v>5.2454676301682294E-3</v>
      </c>
      <c r="V319" s="1">
        <f>(Results!H319-Noshock!H319)/Noshock!H319</f>
        <v>3.1809171857236869E-2</v>
      </c>
    </row>
    <row r="320" spans="1:22" x14ac:dyDescent="0.15">
      <c r="A320" t="s">
        <v>17</v>
      </c>
      <c r="B320" t="s">
        <v>33</v>
      </c>
      <c r="C320">
        <v>86</v>
      </c>
      <c r="D320">
        <v>1.4280041367829837</v>
      </c>
      <c r="E320">
        <v>7.3986599093841656</v>
      </c>
      <c r="F320">
        <v>7.1798379608629102</v>
      </c>
      <c r="G320">
        <v>3.3497456290358767E-2</v>
      </c>
      <c r="H320">
        <v>5.7050736597361464E-2</v>
      </c>
      <c r="I320">
        <v>1.4456042118711038E-2</v>
      </c>
      <c r="J320">
        <v>1.2090355399203846E-2</v>
      </c>
      <c r="K320">
        <v>0.74792229479620798</v>
      </c>
      <c r="L320">
        <v>4.746591462216136</v>
      </c>
      <c r="M320">
        <v>0.50591359209136566</v>
      </c>
      <c r="N320">
        <v>2.7659274244602297</v>
      </c>
      <c r="O320">
        <v>1.3762548349175474</v>
      </c>
      <c r="P320">
        <v>9.6570970030317674E-3</v>
      </c>
      <c r="Q320">
        <v>0.94839402844740894</v>
      </c>
      <c r="R320" s="1">
        <f>(Results!D320-Noshock!D320)/Noshock!D320</f>
        <v>2.6563123697162884E-2</v>
      </c>
      <c r="S320" s="1">
        <f>(Results!E320-Noshock!E320)/Noshock!E320</f>
        <v>5.4027475120224638E-3</v>
      </c>
      <c r="T320" s="1">
        <f>(Results!F320-Noshock!F320)/Noshock!F320</f>
        <v>4.071407729997277E-3</v>
      </c>
      <c r="U320" s="1">
        <f>(Results!G320-Noshock!G320)/Noshock!G320</f>
        <v>5.265705533680891E-3</v>
      </c>
      <c r="V320" s="1">
        <f>(Results!H320-Noshock!H320)/Noshock!H320</f>
        <v>7.0850722336930932E-2</v>
      </c>
    </row>
    <row r="321" spans="1:22" x14ac:dyDescent="0.15">
      <c r="A321" t="s">
        <v>17</v>
      </c>
      <c r="B321" t="s">
        <v>34</v>
      </c>
      <c r="C321">
        <v>86</v>
      </c>
      <c r="D321">
        <v>1.0332808021581674</v>
      </c>
      <c r="E321">
        <v>5.3983827500402217</v>
      </c>
      <c r="F321">
        <v>4.3786493229359058</v>
      </c>
      <c r="G321">
        <v>0.98661120452624729</v>
      </c>
      <c r="H321">
        <v>1.128377334074928E-2</v>
      </c>
      <c r="I321">
        <v>1.3911550245257906E-2</v>
      </c>
      <c r="J321">
        <v>1.0888966304250517E-2</v>
      </c>
      <c r="K321">
        <v>0.61367374375254824</v>
      </c>
      <c r="L321">
        <v>2.338061716522895</v>
      </c>
      <c r="M321">
        <v>0.2727931234867193</v>
      </c>
      <c r="N321">
        <v>2.3769367267000239</v>
      </c>
      <c r="O321">
        <v>0.88819444442841045</v>
      </c>
      <c r="P321">
        <v>6.3706420264684075E-3</v>
      </c>
      <c r="Q321">
        <v>0.89560580514275823</v>
      </c>
      <c r="R321" s="1">
        <f>(Results!D321-Noshock!D321)/Noshock!D321</f>
        <v>1.4088337835726574E-2</v>
      </c>
      <c r="S321" s="1">
        <f>(Results!E321-Noshock!E321)/Noshock!E321</f>
        <v>5.5003896425970525E-3</v>
      </c>
      <c r="T321" s="1">
        <f>(Results!F321-Noshock!F321)/Noshock!F321</f>
        <v>5.2587428087150535E-3</v>
      </c>
      <c r="U321" s="1">
        <f>(Results!G321-Noshock!G321)/Noshock!G321</f>
        <v>5.4849800885899127E-3</v>
      </c>
      <c r="V321" s="1">
        <f>(Results!H321-Noshock!H321)/Noshock!H321</f>
        <v>3.2321280121154636E-2</v>
      </c>
    </row>
    <row r="322" spans="1:22" x14ac:dyDescent="0.15">
      <c r="A322" t="s">
        <v>17</v>
      </c>
      <c r="B322" t="s">
        <v>35</v>
      </c>
      <c r="C322">
        <v>86</v>
      </c>
      <c r="D322">
        <v>1.5539887941173862</v>
      </c>
      <c r="E322">
        <v>5.8903046674528605</v>
      </c>
      <c r="F322">
        <v>5.8065305093869277</v>
      </c>
      <c r="G322">
        <v>3.7734177199398998E-2</v>
      </c>
      <c r="H322">
        <v>2.3069161372142807E-2</v>
      </c>
      <c r="I322">
        <v>1.4038517912165436E-2</v>
      </c>
      <c r="J322">
        <v>1.1084733189045739E-2</v>
      </c>
      <c r="K322">
        <v>0.73794631663031673</v>
      </c>
      <c r="L322">
        <v>2.3120045929407982</v>
      </c>
      <c r="M322">
        <v>0.33597712385992029</v>
      </c>
      <c r="N322">
        <v>2.5284687452609051</v>
      </c>
      <c r="O322">
        <v>0.94006701697350226</v>
      </c>
      <c r="P322">
        <v>8.7435803150556178E-3</v>
      </c>
      <c r="Q322">
        <v>0.90052752905736722</v>
      </c>
      <c r="R322" s="1">
        <f>(Results!D322-Noshock!D322)/Noshock!D322</f>
        <v>2.1531737985790122E-2</v>
      </c>
      <c r="S322" s="1">
        <f>(Results!E322-Noshock!E322)/Noshock!E322</f>
        <v>7.0845506150098532E-3</v>
      </c>
      <c r="T322" s="1">
        <f>(Results!F322-Noshock!F322)/Noshock!F322</f>
        <v>6.8797716015892435E-3</v>
      </c>
      <c r="U322" s="1">
        <f>(Results!G322-Noshock!G322)/Noshock!G322</f>
        <v>7.227023174372833E-3</v>
      </c>
      <c r="V322" s="1">
        <f>(Results!H322-Noshock!H322)/Noshock!H322</f>
        <v>2.6159771154823926E-2</v>
      </c>
    </row>
    <row r="323" spans="1:22" x14ac:dyDescent="0.15">
      <c r="A323" t="s">
        <v>17</v>
      </c>
      <c r="B323" t="s">
        <v>36</v>
      </c>
      <c r="C323">
        <v>86</v>
      </c>
      <c r="D323">
        <v>0.99315815558824572</v>
      </c>
      <c r="E323">
        <v>6.2260019940178868</v>
      </c>
      <c r="F323">
        <v>5.5032611727428264</v>
      </c>
      <c r="G323">
        <v>0.53152030728305699</v>
      </c>
      <c r="H323">
        <v>0.12658548703367306</v>
      </c>
      <c r="I323">
        <v>1.520986429431451E-2</v>
      </c>
      <c r="J323">
        <v>1.4949638006291724E-2</v>
      </c>
      <c r="K323">
        <v>0.6513351349250297</v>
      </c>
      <c r="L323">
        <v>1.3568815170135409</v>
      </c>
      <c r="M323">
        <v>0.62738880079940029</v>
      </c>
      <c r="N323">
        <v>1.0361206555019142</v>
      </c>
      <c r="O323">
        <v>2.4099358953077847</v>
      </c>
      <c r="P323">
        <v>5.3420738974939829E-3</v>
      </c>
      <c r="Q323">
        <v>0.97671213029634507</v>
      </c>
      <c r="R323" s="1">
        <f>(Results!D323-Noshock!D323)/Noshock!D323</f>
        <v>9.5611027993150605E-3</v>
      </c>
      <c r="S323" s="1">
        <f>(Results!E323-Noshock!E323)/Noshock!E323</f>
        <v>1.8726418385705153E-2</v>
      </c>
      <c r="T323" s="1">
        <f>(Results!F323-Noshock!F323)/Noshock!F323</f>
        <v>1.8027859741659935E-2</v>
      </c>
      <c r="U323" s="1">
        <f>(Results!G323-Noshock!G323)/Noshock!G323</f>
        <v>1.9885636251843006E-2</v>
      </c>
      <c r="V323" s="1">
        <f>(Results!H323-Noshock!H323)/Noshock!H323</f>
        <v>3.4904867894096012E-2</v>
      </c>
    </row>
    <row r="324" spans="1:22" x14ac:dyDescent="0.15">
      <c r="A324" t="s">
        <v>17</v>
      </c>
      <c r="B324" t="s">
        <v>37</v>
      </c>
      <c r="C324">
        <v>86</v>
      </c>
      <c r="D324">
        <v>1.315276440174143</v>
      </c>
      <c r="E324">
        <v>4.6158013789506303</v>
      </c>
      <c r="F324">
        <v>4.3661185620645417</v>
      </c>
      <c r="G324">
        <v>7.0913149133898984E-2</v>
      </c>
      <c r="H324">
        <v>9.0447725267149601E-2</v>
      </c>
      <c r="I324">
        <v>1.4809787252261144E-2</v>
      </c>
      <c r="J324">
        <v>1.3371146118355963E-2</v>
      </c>
      <c r="K324">
        <v>0.46352904423514152</v>
      </c>
      <c r="L324">
        <v>0.60585081407944585</v>
      </c>
      <c r="M324">
        <v>0.35585605406713217</v>
      </c>
      <c r="N324">
        <v>1.2854405254757464</v>
      </c>
      <c r="O324">
        <v>1.6070063973398989</v>
      </c>
      <c r="P324">
        <v>3.2395965155449769E-3</v>
      </c>
      <c r="Q324">
        <v>0.92842643355787957</v>
      </c>
      <c r="R324" s="1">
        <f>(Results!D324-Noshock!D324)/Noshock!D324</f>
        <v>-1.1129978419065273E-2</v>
      </c>
      <c r="S324" s="1">
        <f>(Results!E324-Noshock!E324)/Noshock!E324</f>
        <v>1.9337714394543931E-2</v>
      </c>
      <c r="T324" s="1">
        <f>(Results!F324-Noshock!F324)/Noshock!F324</f>
        <v>1.6451262366158331E-2</v>
      </c>
      <c r="U324" s="1">
        <f>(Results!G324-Noshock!G324)/Noshock!G324</f>
        <v>2.0430785502866023E-2</v>
      </c>
      <c r="V324" s="1">
        <f>(Results!H324-Noshock!H324)/Noshock!H324</f>
        <v>9.2138096551891452E-2</v>
      </c>
    </row>
    <row r="325" spans="1:22" x14ac:dyDescent="0.15">
      <c r="A325" t="s">
        <v>17</v>
      </c>
      <c r="B325" t="s">
        <v>18</v>
      </c>
      <c r="C325">
        <v>87</v>
      </c>
      <c r="D325">
        <v>0.71833544289411122</v>
      </c>
      <c r="E325">
        <v>4.5972416297352643</v>
      </c>
      <c r="F325">
        <v>2.5851340471631654</v>
      </c>
      <c r="G325">
        <v>1.2539027312975475</v>
      </c>
      <c r="H325">
        <v>0.44680896633076539</v>
      </c>
      <c r="I325">
        <v>1.5365573340863081E-2</v>
      </c>
      <c r="J325">
        <v>1.5978258971567599E-2</v>
      </c>
      <c r="K325">
        <v>0.25552391093574495</v>
      </c>
      <c r="L325">
        <v>0.65572245982474187</v>
      </c>
      <c r="M325">
        <v>1.0162221492025136</v>
      </c>
      <c r="N325">
        <v>0.38048152947125663</v>
      </c>
      <c r="O325">
        <v>1.8213887365756052</v>
      </c>
      <c r="P325">
        <v>1.0222847733642692E-2</v>
      </c>
      <c r="Q325">
        <v>0.99406098664989218</v>
      </c>
      <c r="R325" s="1">
        <f>(Results!D325-Noshock!D325)/Noshock!D325</f>
        <v>0.14889138247652739</v>
      </c>
      <c r="S325" s="1">
        <f>(Results!E325-Noshock!E325)/Noshock!E325</f>
        <v>8.1578544778738507E-2</v>
      </c>
      <c r="T325" s="1">
        <f>(Results!F325-Noshock!F325)/Noshock!F325</f>
        <v>-4.7191491687630621E-2</v>
      </c>
      <c r="U325" s="1">
        <f>(Results!G325-Noshock!G325)/Noshock!G325</f>
        <v>7.7342389638310874E-2</v>
      </c>
      <c r="V325" s="1">
        <f>(Results!H325-Noshock!H325)/Noshock!H325</f>
        <v>0.57390330328896955</v>
      </c>
    </row>
    <row r="326" spans="1:22" x14ac:dyDescent="0.15">
      <c r="A326" t="s">
        <v>17</v>
      </c>
      <c r="B326" t="s">
        <v>20</v>
      </c>
      <c r="C326">
        <v>87</v>
      </c>
      <c r="D326">
        <v>1.5654542919925196</v>
      </c>
      <c r="E326">
        <v>5.8172073682128254</v>
      </c>
      <c r="F326">
        <v>0.26782546452537326</v>
      </c>
      <c r="G326">
        <v>4.399435037710453</v>
      </c>
      <c r="H326">
        <v>1.3898806790537923</v>
      </c>
      <c r="I326">
        <v>1.5495743225155841E-2</v>
      </c>
      <c r="J326">
        <v>1.6043516417110579E-2</v>
      </c>
      <c r="K326">
        <v>0.24320582654535017</v>
      </c>
      <c r="L326">
        <v>0.56854124333826683</v>
      </c>
      <c r="M326">
        <v>1.8075949243623624</v>
      </c>
      <c r="N326">
        <v>0.51533609486411902</v>
      </c>
      <c r="O326">
        <v>1.6325603486762514</v>
      </c>
      <c r="P326">
        <v>9.2052537703733017E-3</v>
      </c>
      <c r="Q326">
        <v>0.95916947758751225</v>
      </c>
      <c r="R326" s="1">
        <f>(Results!D326-Noshock!D326)/Noshock!D326</f>
        <v>0.47257454960013529</v>
      </c>
      <c r="S326" s="1">
        <f>(Results!E326-Noshock!E326)/Noshock!E326</f>
        <v>0.22674270208560635</v>
      </c>
      <c r="T326" s="1">
        <f>(Results!F326-Noshock!F326)/Noshock!F326</f>
        <v>-0.4120868702015153</v>
      </c>
      <c r="U326" s="1">
        <f>(Results!G326-Noshock!G326)/Noshock!G326</f>
        <v>0.2104747600475757</v>
      </c>
      <c r="V326" s="1">
        <f>(Results!H326-Noshock!H326)/Noshock!H326</f>
        <v>0.50903485070627796</v>
      </c>
    </row>
    <row r="327" spans="1:22" x14ac:dyDescent="0.15">
      <c r="A327" t="s">
        <v>17</v>
      </c>
      <c r="B327" t="s">
        <v>21</v>
      </c>
      <c r="C327">
        <v>87</v>
      </c>
      <c r="D327">
        <v>8.7447364338249063</v>
      </c>
      <c r="E327">
        <v>13.638016978377204</v>
      </c>
      <c r="F327">
        <v>1.2777840894421151</v>
      </c>
      <c r="G327">
        <v>10.56417284624685</v>
      </c>
      <c r="H327">
        <v>1.3209155877910537</v>
      </c>
      <c r="I327">
        <v>1.5745371707145826E-2</v>
      </c>
      <c r="J327">
        <v>1.6077071698606983E-2</v>
      </c>
      <c r="K327">
        <v>0.42733094809679917</v>
      </c>
      <c r="L327">
        <v>5.7037942490924358</v>
      </c>
      <c r="M327">
        <v>2.4780448088163709</v>
      </c>
      <c r="N327">
        <v>1.6248721805795185</v>
      </c>
      <c r="O327">
        <v>3.4810546014862802</v>
      </c>
      <c r="P327">
        <v>6.0888144718331989E-3</v>
      </c>
      <c r="Q327">
        <v>0.583551310241613</v>
      </c>
      <c r="R327" s="1">
        <f>(Results!D327-Noshock!D327)/Noshock!D327</f>
        <v>-0.10289148690867495</v>
      </c>
      <c r="S327" s="1">
        <f>(Results!E327-Noshock!E327)/Noshock!E327</f>
        <v>-0.16297067547673394</v>
      </c>
      <c r="T327" s="1">
        <f>(Results!F327-Noshock!F327)/Noshock!F327</f>
        <v>0.12097539200446029</v>
      </c>
      <c r="U327" s="1">
        <f>(Results!G327-Noshock!G327)/Noshock!G327</f>
        <v>-0.21910367731562733</v>
      </c>
      <c r="V327" s="1">
        <f>(Results!H327-Noshock!H327)/Noshock!H327</f>
        <v>-6.8485543246950026E-2</v>
      </c>
    </row>
    <row r="328" spans="1:22" x14ac:dyDescent="0.15">
      <c r="A328" t="s">
        <v>17</v>
      </c>
      <c r="B328" t="s">
        <v>22</v>
      </c>
      <c r="C328">
        <v>87</v>
      </c>
      <c r="D328">
        <v>1.5435074307559911</v>
      </c>
      <c r="E328">
        <v>5.7317067756882958</v>
      </c>
      <c r="F328">
        <v>3.7457419637552904</v>
      </c>
      <c r="G328">
        <v>6.9885034759198536E-2</v>
      </c>
      <c r="H328">
        <v>0.72750349107444567</v>
      </c>
      <c r="I328">
        <v>1.5359961779640581E-2</v>
      </c>
      <c r="J328">
        <v>1.5916133348362463E-2</v>
      </c>
      <c r="K328">
        <v>0.34792484832470882</v>
      </c>
      <c r="L328">
        <v>2.7081490620834048</v>
      </c>
      <c r="M328">
        <v>0.96959125700139803</v>
      </c>
      <c r="N328">
        <v>0.63940368657505742</v>
      </c>
      <c r="O328">
        <v>1.9654963463896205</v>
      </c>
      <c r="P328">
        <v>9.4897361638873624E-3</v>
      </c>
      <c r="Q328">
        <v>0.98255336100115831</v>
      </c>
      <c r="R328" s="1">
        <f>(Results!D328-Noshock!D328)/Noshock!D328</f>
        <v>-6.9457258145974088E-2</v>
      </c>
      <c r="S328" s="1">
        <f>(Results!E328-Noshock!E328)/Noshock!E328</f>
        <v>-3.3515248593435035E-2</v>
      </c>
      <c r="T328" s="1">
        <f>(Results!F328-Noshock!F328)/Noshock!F328</f>
        <v>9.8500439268516107E-2</v>
      </c>
      <c r="U328" s="1">
        <f>(Results!G328-Noshock!G328)/Noshock!G328</f>
        <v>-2.5042508061278054E-2</v>
      </c>
      <c r="V328" s="1">
        <f>(Results!H328-Noshock!H328)/Noshock!H328</f>
        <v>-0.36731778847373686</v>
      </c>
    </row>
    <row r="329" spans="1:22" x14ac:dyDescent="0.15">
      <c r="A329" t="s">
        <v>17</v>
      </c>
      <c r="B329" t="s">
        <v>23</v>
      </c>
      <c r="C329">
        <v>87</v>
      </c>
      <c r="D329">
        <v>0.48482973165068477</v>
      </c>
      <c r="E329">
        <v>5.1467026887674541</v>
      </c>
      <c r="F329">
        <v>0.30881599833339973</v>
      </c>
      <c r="G329">
        <v>5.139302441089337E-2</v>
      </c>
      <c r="H329">
        <v>0.74389726183687122</v>
      </c>
      <c r="I329">
        <v>1.5126866364941705E-2</v>
      </c>
      <c r="J329">
        <v>1.5226582765996874E-2</v>
      </c>
      <c r="K329">
        <v>0.23047541339729227</v>
      </c>
      <c r="L329">
        <v>1.186474464569518</v>
      </c>
      <c r="M329">
        <v>0.53656769458977527</v>
      </c>
      <c r="N329">
        <v>0.74321359475214599</v>
      </c>
      <c r="O329">
        <v>2.2067488827371156</v>
      </c>
      <c r="P329">
        <v>1.0514405885879461E-2</v>
      </c>
      <c r="Q329">
        <v>1.0283344238117302</v>
      </c>
      <c r="R329" s="1">
        <f>(Results!D329-Noshock!D329)/Noshock!D329</f>
        <v>6.8741312399196633E-2</v>
      </c>
      <c r="S329" s="1">
        <f>(Results!E329-Noshock!E329)/Noshock!E329</f>
        <v>3.9408677100912573E-2</v>
      </c>
      <c r="T329" s="1">
        <f>(Results!F329-Noshock!F329)/Noshock!F329</f>
        <v>2.3489110010177301E-3</v>
      </c>
      <c r="U329" s="1">
        <f>(Results!G329-Noshock!G329)/Noshock!G329</f>
        <v>3.9075919323997663E-2</v>
      </c>
      <c r="V329" s="1">
        <f>(Results!H329-Noshock!H329)/Noshock!H329</f>
        <v>4.0339607798760509E-2</v>
      </c>
    </row>
    <row r="330" spans="1:22" x14ac:dyDescent="0.15">
      <c r="A330" t="s">
        <v>17</v>
      </c>
      <c r="B330" t="s">
        <v>24</v>
      </c>
      <c r="C330">
        <v>87</v>
      </c>
      <c r="D330">
        <v>1.1795403046366715</v>
      </c>
      <c r="E330">
        <v>7.0251372575793498</v>
      </c>
      <c r="F330">
        <v>4.6885366490054325</v>
      </c>
      <c r="G330">
        <v>1.65381081287187</v>
      </c>
      <c r="H330">
        <v>0.26020575420007008</v>
      </c>
      <c r="I330">
        <v>1.497865535937251E-2</v>
      </c>
      <c r="J330">
        <v>1.384945442693161E-2</v>
      </c>
      <c r="K330">
        <v>0.58283731981128095</v>
      </c>
      <c r="L330">
        <v>2.0803103608261631</v>
      </c>
      <c r="M330">
        <v>0.81494280760635562</v>
      </c>
      <c r="N330">
        <v>1.8134925351416791</v>
      </c>
      <c r="O330">
        <v>1.998556238172055</v>
      </c>
      <c r="P330">
        <v>7.7476546236707779E-3</v>
      </c>
      <c r="Q330">
        <v>0.97484275643071916</v>
      </c>
      <c r="R330" s="1">
        <f>(Results!D330-Noshock!D330)/Noshock!D330</f>
        <v>3.1729859465794111E-2</v>
      </c>
      <c r="S330" s="1">
        <f>(Results!E330-Noshock!E330)/Noshock!E330</f>
        <v>1.0721571116398104E-2</v>
      </c>
      <c r="T330" s="1">
        <f>(Results!F330-Noshock!F330)/Noshock!F330</f>
        <v>-3.7491650762104221E-3</v>
      </c>
      <c r="U330" s="1">
        <f>(Results!G330-Noshock!G330)/Noshock!G330</f>
        <v>1.0000232788059726E-2</v>
      </c>
      <c r="V330" s="1">
        <f>(Results!H330-Noshock!H330)/Noshock!H330</f>
        <v>0.13826667122538452</v>
      </c>
    </row>
    <row r="331" spans="1:22" x14ac:dyDescent="0.15">
      <c r="A331" t="s">
        <v>17</v>
      </c>
      <c r="B331" t="s">
        <v>25</v>
      </c>
      <c r="C331">
        <v>87</v>
      </c>
      <c r="D331">
        <v>2.5160347079535752</v>
      </c>
      <c r="E331">
        <v>7.4812887721820598</v>
      </c>
      <c r="F331">
        <v>6.8150268851147491</v>
      </c>
      <c r="G331">
        <v>0.49219355224475608</v>
      </c>
      <c r="H331">
        <v>2.7348977752598699E-2</v>
      </c>
      <c r="I331">
        <v>1.4649519961778816E-2</v>
      </c>
      <c r="J331">
        <v>1.2846092753745634E-2</v>
      </c>
      <c r="K331">
        <v>0.4910817837954588</v>
      </c>
      <c r="L331">
        <v>3.6170894224892001</v>
      </c>
      <c r="M331">
        <v>0.76350278951625061</v>
      </c>
      <c r="N331">
        <v>2.4943291863555679</v>
      </c>
      <c r="O331">
        <v>1.5799917016614484</v>
      </c>
      <c r="P331">
        <v>6.6523188910654497E-3</v>
      </c>
      <c r="Q331">
        <v>0.94156871180534851</v>
      </c>
      <c r="R331" s="1">
        <f>(Results!D331-Noshock!D331)/Noshock!D331</f>
        <v>1.7572709387028339E-2</v>
      </c>
      <c r="S331" s="1">
        <f>(Results!E331-Noshock!E331)/Noshock!E331</f>
        <v>6.3983655826188668E-3</v>
      </c>
      <c r="T331" s="1">
        <f>(Results!F331-Noshock!F331)/Noshock!F331</f>
        <v>4.2689320989653346E-3</v>
      </c>
      <c r="U331" s="1">
        <f>(Results!G331-Noshock!G331)/Noshock!G331</f>
        <v>6.2742183224836811E-3</v>
      </c>
      <c r="V331" s="1">
        <f>(Results!H331-Noshock!H331)/Noshock!H331</f>
        <v>2.8574854441642265E-2</v>
      </c>
    </row>
    <row r="332" spans="1:22" x14ac:dyDescent="0.15">
      <c r="A332" t="s">
        <v>17</v>
      </c>
      <c r="B332" t="s">
        <v>26</v>
      </c>
      <c r="C332">
        <v>87</v>
      </c>
      <c r="D332">
        <v>1.6295146229423298</v>
      </c>
      <c r="E332">
        <v>5.731470769635064</v>
      </c>
      <c r="F332">
        <v>4.5884422838982992</v>
      </c>
      <c r="G332">
        <v>1.0515404521452021</v>
      </c>
      <c r="H332">
        <v>6.8654014495360946E-2</v>
      </c>
      <c r="I332">
        <v>1.4715483167531282E-2</v>
      </c>
      <c r="J332">
        <v>1.3511486338095798E-2</v>
      </c>
      <c r="K332">
        <v>0.46360451660260721</v>
      </c>
      <c r="L332">
        <v>1.2609518271247426</v>
      </c>
      <c r="M332">
        <v>0.39498892519901502</v>
      </c>
      <c r="N332">
        <v>1.5999238165953908</v>
      </c>
      <c r="O332">
        <v>1.8692972051248384</v>
      </c>
      <c r="P332">
        <v>4.0745513702007069E-3</v>
      </c>
      <c r="Q332">
        <v>0.88976472210837809</v>
      </c>
      <c r="R332" s="1">
        <f>(Results!D332-Noshock!D332)/Noshock!D332</f>
        <v>3.2695322431966043E-3</v>
      </c>
      <c r="S332" s="1">
        <f>(Results!E332-Noshock!E332)/Noshock!E332</f>
        <v>1.82472438233936E-2</v>
      </c>
      <c r="T332" s="1">
        <f>(Results!F332-Noshock!F332)/Noshock!F332</f>
        <v>1.6047619545753664E-2</v>
      </c>
      <c r="U332" s="1">
        <f>(Results!G332-Noshock!G332)/Noshock!G332</f>
        <v>1.9107212529965081E-2</v>
      </c>
      <c r="V332" s="1">
        <f>(Results!H332-Noshock!H332)/Noshock!H332</f>
        <v>0.12544513762108389</v>
      </c>
    </row>
    <row r="333" spans="1:22" x14ac:dyDescent="0.15">
      <c r="A333" t="s">
        <v>17</v>
      </c>
      <c r="B333" t="s">
        <v>27</v>
      </c>
      <c r="C333">
        <v>87</v>
      </c>
      <c r="D333">
        <v>1.6295416051760707</v>
      </c>
      <c r="E333">
        <v>7.6645165563964097</v>
      </c>
      <c r="F333">
        <v>5.1112697465094916</v>
      </c>
      <c r="G333">
        <v>1.4416159067820478</v>
      </c>
      <c r="H333">
        <v>0.69180411596103109</v>
      </c>
      <c r="I333">
        <v>1.5187797354890046E-2</v>
      </c>
      <c r="J333">
        <v>1.4750217875339805E-2</v>
      </c>
      <c r="K333">
        <v>0.37833721787201663</v>
      </c>
      <c r="L333">
        <v>2.5183960346684642</v>
      </c>
      <c r="M333">
        <v>1.0067262692992269</v>
      </c>
      <c r="N333">
        <v>1.5130270189616124</v>
      </c>
      <c r="O333">
        <v>2.4270273536880977</v>
      </c>
      <c r="P333">
        <v>1.2145266149864296E-2</v>
      </c>
      <c r="Q333">
        <v>0.97285433648811348</v>
      </c>
      <c r="R333" s="1">
        <f>(Results!D333-Noshock!D333)/Noshock!D333</f>
        <v>5.2560505690243918E-2</v>
      </c>
      <c r="S333" s="1">
        <f>(Results!E333-Noshock!E333)/Noshock!E333</f>
        <v>2.3016712543831509E-2</v>
      </c>
      <c r="T333" s="1">
        <f>(Results!F333-Noshock!F333)/Noshock!F333</f>
        <v>3.1272642261648297E-3</v>
      </c>
      <c r="U333" s="1">
        <f>(Results!G333-Noshock!G333)/Noshock!G333</f>
        <v>2.2812568108595003E-2</v>
      </c>
      <c r="V333" s="1">
        <f>(Results!H333-Noshock!H333)/Noshock!H333</f>
        <v>0.11366956330350771</v>
      </c>
    </row>
    <row r="334" spans="1:22" x14ac:dyDescent="0.15">
      <c r="A334" t="s">
        <v>17</v>
      </c>
      <c r="B334" t="s">
        <v>28</v>
      </c>
      <c r="C334">
        <v>87</v>
      </c>
      <c r="D334">
        <v>1.1090279590665473</v>
      </c>
      <c r="E334">
        <v>8.102941003746901</v>
      </c>
      <c r="F334">
        <v>5.9685892285864837</v>
      </c>
      <c r="G334">
        <v>0.63193267319196411</v>
      </c>
      <c r="H334">
        <v>1.05378337686838</v>
      </c>
      <c r="I334">
        <v>1.5214054230488085E-2</v>
      </c>
      <c r="J334">
        <v>1.5374042545868509E-2</v>
      </c>
      <c r="K334">
        <v>0.74231563591130689</v>
      </c>
      <c r="L334">
        <v>2.6081557675643707</v>
      </c>
      <c r="M334">
        <v>1.2465880415277044</v>
      </c>
      <c r="N334">
        <v>1.1450145256723658</v>
      </c>
      <c r="O334">
        <v>2.7054387860940152</v>
      </c>
      <c r="P334">
        <v>1.0158936228963043E-2</v>
      </c>
      <c r="Q334">
        <v>0.99233607150050607</v>
      </c>
      <c r="R334" s="1">
        <f>(Results!D334-Noshock!D334)/Noshock!D334</f>
        <v>3.8458898262704766E-2</v>
      </c>
      <c r="S334" s="1">
        <f>(Results!E334-Noshock!E334)/Noshock!E334</f>
        <v>1.4302836916959305E-2</v>
      </c>
      <c r="T334" s="1">
        <f>(Results!F334-Noshock!F334)/Noshock!F334</f>
        <v>8.2686928238015905E-3</v>
      </c>
      <c r="U334" s="1">
        <f>(Results!G334-Noshock!G334)/Noshock!G334</f>
        <v>1.455109659964581E-2</v>
      </c>
      <c r="V334" s="1">
        <f>(Results!H334-Noshock!H334)/Noshock!H334</f>
        <v>3.756575283057683E-2</v>
      </c>
    </row>
    <row r="335" spans="1:22" x14ac:dyDescent="0.15">
      <c r="A335" t="s">
        <v>17</v>
      </c>
      <c r="B335" t="s">
        <v>29</v>
      </c>
      <c r="C335">
        <v>87</v>
      </c>
      <c r="D335">
        <v>7.344478762155962</v>
      </c>
      <c r="E335">
        <v>8.8717229765427952</v>
      </c>
      <c r="F335">
        <v>5.7777515905431294</v>
      </c>
      <c r="G335">
        <v>0.31624558893787053</v>
      </c>
      <c r="H335">
        <v>1.722345345484229</v>
      </c>
      <c r="I335">
        <v>1.5263482068741712E-2</v>
      </c>
      <c r="J335">
        <v>1.5321827565105882E-2</v>
      </c>
      <c r="K335">
        <v>0.87052865308948213</v>
      </c>
      <c r="L335">
        <v>5.0948502739879693</v>
      </c>
      <c r="M335">
        <v>1.8535136664447396</v>
      </c>
      <c r="N335">
        <v>1.4194668318275208</v>
      </c>
      <c r="O335">
        <v>1.7665155866719053</v>
      </c>
      <c r="P335">
        <v>7.7374394215308454E-3</v>
      </c>
      <c r="Q335">
        <v>0.94276224301991596</v>
      </c>
      <c r="R335" s="1">
        <f>(Results!D335-Noshock!D335)/Noshock!D335</f>
        <v>2.334920656505559E-2</v>
      </c>
      <c r="S335" s="1">
        <f>(Results!E335-Noshock!E335)/Noshock!E335</f>
        <v>4.4325012093817395E-3</v>
      </c>
      <c r="T335" s="1">
        <f>(Results!F335-Noshock!F335)/Noshock!F335</f>
        <v>-2.3646092272746081E-4</v>
      </c>
      <c r="U335" s="1">
        <f>(Results!G335-Noshock!G335)/Noshock!G335</f>
        <v>3.869215734145406E-3</v>
      </c>
      <c r="V335" s="1">
        <f>(Results!H335-Noshock!H335)/Noshock!H335</f>
        <v>1.4046400527986665E-2</v>
      </c>
    </row>
    <row r="336" spans="1:22" x14ac:dyDescent="0.15">
      <c r="A336" t="s">
        <v>17</v>
      </c>
      <c r="B336" t="s">
        <v>30</v>
      </c>
      <c r="C336">
        <v>87</v>
      </c>
      <c r="D336">
        <v>14.625157130734962</v>
      </c>
      <c r="E336">
        <v>11.278346902288707</v>
      </c>
      <c r="F336">
        <v>9.9853360287890975</v>
      </c>
      <c r="G336">
        <v>0.30910295058668535</v>
      </c>
      <c r="H336">
        <v>0.53575859883451438</v>
      </c>
      <c r="I336">
        <v>1.5714766299153402E-2</v>
      </c>
      <c r="J336">
        <v>1.6759596333497002E-2</v>
      </c>
      <c r="K336">
        <v>0.56119816942664247</v>
      </c>
      <c r="L336">
        <v>6.2456019660335658</v>
      </c>
      <c r="M336">
        <v>2.8716912800331946</v>
      </c>
      <c r="N336">
        <v>0.70267436871996514</v>
      </c>
      <c r="O336">
        <v>2.0964500486179594</v>
      </c>
      <c r="P336">
        <v>8.4027450762564956E-3</v>
      </c>
      <c r="Q336">
        <v>0.92590659340773707</v>
      </c>
      <c r="R336" s="1">
        <f>(Results!D336-Noshock!D336)/Noshock!D336</f>
        <v>2.6152228557625168E-2</v>
      </c>
      <c r="S336" s="1">
        <f>(Results!E336-Noshock!E336)/Noshock!E336</f>
        <v>6.7871492978894415E-3</v>
      </c>
      <c r="T336" s="1">
        <f>(Results!F336-Noshock!F336)/Noshock!F336</f>
        <v>3.4646350131556803E-3</v>
      </c>
      <c r="U336" s="1">
        <f>(Results!G336-Noshock!G336)/Noshock!G336</f>
        <v>6.5794118183303742E-3</v>
      </c>
      <c r="V336" s="1">
        <f>(Results!H336-Noshock!H336)/Noshock!H336</f>
        <v>4.0739114975534341E-2</v>
      </c>
    </row>
    <row r="337" spans="1:22" x14ac:dyDescent="0.15">
      <c r="A337" t="s">
        <v>17</v>
      </c>
      <c r="B337" t="s">
        <v>31</v>
      </c>
      <c r="C337">
        <v>87</v>
      </c>
      <c r="D337">
        <v>0.63936065084809901</v>
      </c>
      <c r="E337">
        <v>6.1545192234681743</v>
      </c>
      <c r="F337">
        <v>1.7878873445358014</v>
      </c>
      <c r="G337">
        <v>0.39354916912667059</v>
      </c>
      <c r="H337">
        <v>2.5107709387444141</v>
      </c>
      <c r="I337">
        <v>1.5554644282666169E-2</v>
      </c>
      <c r="J337">
        <v>1.3068988001442537E-2</v>
      </c>
      <c r="K337">
        <v>0.39093318861382914</v>
      </c>
      <c r="L337">
        <v>2.4920068811890861</v>
      </c>
      <c r="M337">
        <v>0.56551019165413385</v>
      </c>
      <c r="N337">
        <v>1.9545572050297801</v>
      </c>
      <c r="O337">
        <v>1.6262357636583018</v>
      </c>
      <c r="P337">
        <v>8.5072455728554368E-3</v>
      </c>
      <c r="Q337">
        <v>0.98643069785133919</v>
      </c>
      <c r="R337" s="1">
        <f>(Results!D337-Noshock!D337)/Noshock!D337</f>
        <v>6.0824272495321387E-2</v>
      </c>
      <c r="S337" s="1">
        <f>(Results!E337-Noshock!E337)/Noshock!E337</f>
        <v>1.6049941432849303E-2</v>
      </c>
      <c r="T337" s="1">
        <f>(Results!F337-Noshock!F337)/Noshock!F337</f>
        <v>-2.8381766998336912E-2</v>
      </c>
      <c r="U337" s="1">
        <f>(Results!G337-Noshock!G337)/Noshock!G337</f>
        <v>1.278572321129781E-2</v>
      </c>
      <c r="V337" s="1">
        <f>(Results!H337-Noshock!H337)/Noshock!H337</f>
        <v>3.8007580651776667E-2</v>
      </c>
    </row>
    <row r="338" spans="1:22" x14ac:dyDescent="0.15">
      <c r="A338" t="s">
        <v>17</v>
      </c>
      <c r="B338" t="s">
        <v>32</v>
      </c>
      <c r="C338">
        <v>87</v>
      </c>
      <c r="D338">
        <v>0.40808524073874808</v>
      </c>
      <c r="E338">
        <v>4.3292882637393921</v>
      </c>
      <c r="F338">
        <v>2.3855189842941558</v>
      </c>
      <c r="G338">
        <v>0.24104599262034604</v>
      </c>
      <c r="H338">
        <v>1.1055274422123165</v>
      </c>
      <c r="I338">
        <v>1.5140062528761716E-2</v>
      </c>
      <c r="J338">
        <v>1.1574208710592485E-2</v>
      </c>
      <c r="K338">
        <v>0.42926064435179034</v>
      </c>
      <c r="L338">
        <v>0.9523913660900386</v>
      </c>
      <c r="M338">
        <v>0.25435918462284907</v>
      </c>
      <c r="N338">
        <v>1.7541214671023559</v>
      </c>
      <c r="O338">
        <v>1.0285462107071075</v>
      </c>
      <c r="P338">
        <v>3.2854789162328323E-3</v>
      </c>
      <c r="Q338">
        <v>0.97221781123122741</v>
      </c>
      <c r="R338" s="1">
        <f>(Results!D338-Noshock!D338)/Noshock!D338</f>
        <v>-4.7109220081073622E-3</v>
      </c>
      <c r="S338" s="1">
        <f>(Results!E338-Noshock!E338)/Noshock!E338</f>
        <v>7.158939723980043E-3</v>
      </c>
      <c r="T338" s="1">
        <f>(Results!F338-Noshock!F338)/Noshock!F338</f>
        <v>-1.2773655414086652E-2</v>
      </c>
      <c r="U338" s="1">
        <f>(Results!G338-Noshock!G338)/Noshock!G338</f>
        <v>5.4069300848084735E-3</v>
      </c>
      <c r="V338" s="1">
        <f>(Results!H338-Noshock!H338)/Noshock!H338</f>
        <v>3.2247773538562126E-2</v>
      </c>
    </row>
    <row r="339" spans="1:22" x14ac:dyDescent="0.15">
      <c r="A339" t="s">
        <v>17</v>
      </c>
      <c r="B339" t="s">
        <v>33</v>
      </c>
      <c r="C339">
        <v>87</v>
      </c>
      <c r="D339">
        <v>1.4486474247300121</v>
      </c>
      <c r="E339">
        <v>7.4879838014718763</v>
      </c>
      <c r="F339">
        <v>7.2662379652897551</v>
      </c>
      <c r="G339">
        <v>3.3928395695151166E-2</v>
      </c>
      <c r="H339">
        <v>5.7823552379771458E-2</v>
      </c>
      <c r="I339">
        <v>1.4443877986188155E-2</v>
      </c>
      <c r="J339">
        <v>1.2072982564641978E-2</v>
      </c>
      <c r="K339">
        <v>0.7487590540850545</v>
      </c>
      <c r="L339">
        <v>4.8136308597936237</v>
      </c>
      <c r="M339">
        <v>0.51172205208161148</v>
      </c>
      <c r="N339">
        <v>2.8069551410611244</v>
      </c>
      <c r="O339">
        <v>1.3921698338358703</v>
      </c>
      <c r="P339">
        <v>9.5495840183659336E-3</v>
      </c>
      <c r="Q339">
        <v>0.94825460461905908</v>
      </c>
      <c r="R339" s="1">
        <f>(Results!D339-Noshock!D339)/Noshock!D339</f>
        <v>2.8150089878815881E-2</v>
      </c>
      <c r="S339" s="1">
        <f>(Results!E339-Noshock!E339)/Noshock!E339</f>
        <v>5.5724933589005304E-3</v>
      </c>
      <c r="T339" s="1">
        <f>(Results!F339-Noshock!F339)/Noshock!F339</f>
        <v>4.231588172414604E-3</v>
      </c>
      <c r="U339" s="1">
        <f>(Results!G339-Noshock!G339)/Noshock!G339</f>
        <v>5.4365931533814768E-3</v>
      </c>
      <c r="V339" s="1">
        <f>(Results!H339-Noshock!H339)/Noshock!H339</f>
        <v>7.1432775882361035E-2</v>
      </c>
    </row>
    <row r="340" spans="1:22" x14ac:dyDescent="0.15">
      <c r="A340" t="s">
        <v>17</v>
      </c>
      <c r="B340" t="s">
        <v>34</v>
      </c>
      <c r="C340">
        <v>87</v>
      </c>
      <c r="D340">
        <v>1.0476553399548512</v>
      </c>
      <c r="E340">
        <v>5.4570645204148205</v>
      </c>
      <c r="F340">
        <v>4.4256397455702201</v>
      </c>
      <c r="G340">
        <v>0.9978714660987611</v>
      </c>
      <c r="H340">
        <v>1.1428246604352928E-2</v>
      </c>
      <c r="I340">
        <v>1.3897368317231453E-2</v>
      </c>
      <c r="J340">
        <v>1.0870250052974021E-2</v>
      </c>
      <c r="K340">
        <v>0.61429878028728901</v>
      </c>
      <c r="L340">
        <v>2.3707143776171242</v>
      </c>
      <c r="M340">
        <v>0.27555217617396832</v>
      </c>
      <c r="N340">
        <v>2.4086712988918197</v>
      </c>
      <c r="O340">
        <v>0.89716574030167284</v>
      </c>
      <c r="P340">
        <v>6.2984045726770721E-3</v>
      </c>
      <c r="Q340">
        <v>0.89521457354314193</v>
      </c>
      <c r="R340" s="1">
        <f>(Results!D340-Noshock!D340)/Noshock!D340</f>
        <v>1.5199980791886447E-2</v>
      </c>
      <c r="S340" s="1">
        <f>(Results!E340-Noshock!E340)/Noshock!E340</f>
        <v>5.6426194071786543E-3</v>
      </c>
      <c r="T340" s="1">
        <f>(Results!F340-Noshock!F340)/Noshock!F340</f>
        <v>5.3990162294002778E-3</v>
      </c>
      <c r="U340" s="1">
        <f>(Results!G340-Noshock!G340)/Noshock!G340</f>
        <v>5.6265230123951114E-3</v>
      </c>
      <c r="V340" s="1">
        <f>(Results!H340-Noshock!H340)/Noshock!H340</f>
        <v>3.2821959223907272E-2</v>
      </c>
    </row>
    <row r="341" spans="1:22" x14ac:dyDescent="0.15">
      <c r="A341" t="s">
        <v>17</v>
      </c>
      <c r="B341" t="s">
        <v>35</v>
      </c>
      <c r="C341">
        <v>87</v>
      </c>
      <c r="D341">
        <v>1.5758044936389075</v>
      </c>
      <c r="E341">
        <v>5.9554879212386611</v>
      </c>
      <c r="F341">
        <v>5.8706910318635295</v>
      </c>
      <c r="G341">
        <v>3.8177854762980273E-2</v>
      </c>
      <c r="H341">
        <v>2.3367932912377997E-2</v>
      </c>
      <c r="I341">
        <v>1.4024298660030732E-2</v>
      </c>
      <c r="J341">
        <v>1.1066193934920471E-2</v>
      </c>
      <c r="K341">
        <v>0.73870997222365875</v>
      </c>
      <c r="L341">
        <v>2.3445723289471507</v>
      </c>
      <c r="M341">
        <v>0.33944684623211918</v>
      </c>
      <c r="N341">
        <v>2.5628369362626104</v>
      </c>
      <c r="O341">
        <v>0.9497641284857602</v>
      </c>
      <c r="P341">
        <v>8.6442716178028057E-3</v>
      </c>
      <c r="Q341">
        <v>0.90018249459416955</v>
      </c>
      <c r="R341" s="1">
        <f>(Results!D341-Noshock!D341)/Noshock!D341</f>
        <v>2.2934928613896358E-2</v>
      </c>
      <c r="S341" s="1">
        <f>(Results!E341-Noshock!E341)/Noshock!E341</f>
        <v>7.2596702916815203E-3</v>
      </c>
      <c r="T341" s="1">
        <f>(Results!F341-Noshock!F341)/Noshock!F341</f>
        <v>7.0533988692456952E-3</v>
      </c>
      <c r="U341" s="1">
        <f>(Results!G341-Noshock!G341)/Noshock!G341</f>
        <v>7.4046234964133583E-3</v>
      </c>
      <c r="V341" s="1">
        <f>(Results!H341-Noshock!H341)/Noshock!H341</f>
        <v>2.6619958264024409E-2</v>
      </c>
    </row>
    <row r="342" spans="1:22" x14ac:dyDescent="0.15">
      <c r="A342" t="s">
        <v>17</v>
      </c>
      <c r="B342" t="s">
        <v>36</v>
      </c>
      <c r="C342">
        <v>87</v>
      </c>
      <c r="D342">
        <v>1.0082639563575346</v>
      </c>
      <c r="E342">
        <v>6.3190087238834431</v>
      </c>
      <c r="F342">
        <v>5.5850027895373939</v>
      </c>
      <c r="G342">
        <v>0.53998554773096019</v>
      </c>
      <c r="H342">
        <v>0.12846001504325522</v>
      </c>
      <c r="I342">
        <v>1.5205596262144249E-2</v>
      </c>
      <c r="J342">
        <v>1.4938435605211783E-2</v>
      </c>
      <c r="K342">
        <v>0.65219570175183084</v>
      </c>
      <c r="L342">
        <v>1.377059496920132</v>
      </c>
      <c r="M342">
        <v>0.63672080495941452</v>
      </c>
      <c r="N342">
        <v>1.0551597369938472</v>
      </c>
      <c r="O342">
        <v>2.4459863654461991</v>
      </c>
      <c r="P342">
        <v>5.2835827620656816E-3</v>
      </c>
      <c r="Q342">
        <v>0.97670468559925272</v>
      </c>
      <c r="R342" s="1">
        <f>(Results!D342-Noshock!D342)/Noshock!D342</f>
        <v>1.0815540668009584E-2</v>
      </c>
      <c r="S342" s="1">
        <f>(Results!E342-Noshock!E342)/Noshock!E342</f>
        <v>1.9193164951935179E-2</v>
      </c>
      <c r="T342" s="1">
        <f>(Results!F342-Noshock!F342)/Noshock!F342</f>
        <v>1.8483441587398709E-2</v>
      </c>
      <c r="U342" s="1">
        <f>(Results!G342-Noshock!G342)/Noshock!G342</f>
        <v>2.038075671269025E-2</v>
      </c>
      <c r="V342" s="1">
        <f>(Results!H342-Noshock!H342)/Noshock!H342</f>
        <v>3.5658711478176286E-2</v>
      </c>
    </row>
    <row r="343" spans="1:22" x14ac:dyDescent="0.15">
      <c r="A343" t="s">
        <v>17</v>
      </c>
      <c r="B343" t="s">
        <v>37</v>
      </c>
      <c r="C343">
        <v>87</v>
      </c>
      <c r="D343">
        <v>1.3347554044310335</v>
      </c>
      <c r="E343">
        <v>4.6774505536424726</v>
      </c>
      <c r="F343">
        <v>4.4242597124656964</v>
      </c>
      <c r="G343">
        <v>7.1924855094265466E-2</v>
      </c>
      <c r="H343">
        <v>9.1731465796889955E-2</v>
      </c>
      <c r="I343">
        <v>1.480112077227788E-2</v>
      </c>
      <c r="J343">
        <v>1.3356115142427964E-2</v>
      </c>
      <c r="K343">
        <v>0.46409130235556484</v>
      </c>
      <c r="L343">
        <v>0.61483441166582553</v>
      </c>
      <c r="M343">
        <v>0.36048089670183964</v>
      </c>
      <c r="N343">
        <v>1.3065451614018473</v>
      </c>
      <c r="O343">
        <v>1.6278843413086801</v>
      </c>
      <c r="P343">
        <v>3.2035468293385009E-3</v>
      </c>
      <c r="Q343">
        <v>0.9283126926552121</v>
      </c>
      <c r="R343" s="1">
        <f>(Results!D343-Noshock!D343)/Noshock!D343</f>
        <v>-1.0633851338263531E-2</v>
      </c>
      <c r="S343" s="1">
        <f>(Results!E343-Noshock!E343)/Noshock!E343</f>
        <v>1.9754497316960412E-2</v>
      </c>
      <c r="T343" s="1">
        <f>(Results!F343-Noshock!F343)/Noshock!F343</f>
        <v>1.6851929723939799E-2</v>
      </c>
      <c r="U343" s="1">
        <f>(Results!G343-Noshock!G343)/Noshock!G343</f>
        <v>2.0872748768161892E-2</v>
      </c>
      <c r="V343" s="1">
        <f>(Results!H343-Noshock!H343)/Noshock!H343</f>
        <v>9.2876067453870614E-2</v>
      </c>
    </row>
    <row r="344" spans="1:22" x14ac:dyDescent="0.15">
      <c r="A344" t="s">
        <v>17</v>
      </c>
      <c r="B344" t="s">
        <v>18</v>
      </c>
      <c r="C344">
        <v>88</v>
      </c>
      <c r="D344">
        <v>0.72937307882524205</v>
      </c>
      <c r="E344">
        <v>4.67065648557237</v>
      </c>
      <c r="F344">
        <v>2.6257880057705281</v>
      </c>
      <c r="G344">
        <v>1.2749926484877045</v>
      </c>
      <c r="H344">
        <v>0.45376167257884481</v>
      </c>
      <c r="I344">
        <v>1.5353453592938609E-2</v>
      </c>
      <c r="J344">
        <v>1.5969327207483189E-2</v>
      </c>
      <c r="K344">
        <v>0.25587479681130587</v>
      </c>
      <c r="L344">
        <v>0.66577028002946481</v>
      </c>
      <c r="M344">
        <v>1.0326080712566028</v>
      </c>
      <c r="N344">
        <v>0.38796009323208314</v>
      </c>
      <c r="O344">
        <v>1.8507767189518114</v>
      </c>
      <c r="P344">
        <v>1.0111256671756635E-2</v>
      </c>
      <c r="Q344">
        <v>0.99408166844763457</v>
      </c>
      <c r="R344" s="1">
        <f>(Results!D344-Noshock!D344)/Noshock!D344</f>
        <v>0.15116777440285187</v>
      </c>
      <c r="S344" s="1">
        <f>(Results!E344-Noshock!E344)/Noshock!E344</f>
        <v>8.2375195266948184E-2</v>
      </c>
      <c r="T344" s="1">
        <f>(Results!F344-Noshock!F344)/Noshock!F344</f>
        <v>-4.652958099042942E-2</v>
      </c>
      <c r="U344" s="1">
        <f>(Results!G344-Noshock!G344)/Noshock!G344</f>
        <v>7.8180783738578147E-2</v>
      </c>
      <c r="V344" s="1">
        <f>(Results!H344-Noshock!H344)/Noshock!H344</f>
        <v>0.57535272014914862</v>
      </c>
    </row>
    <row r="345" spans="1:22" x14ac:dyDescent="0.15">
      <c r="A345" t="s">
        <v>17</v>
      </c>
      <c r="B345" t="s">
        <v>20</v>
      </c>
      <c r="C345">
        <v>88</v>
      </c>
      <c r="D345">
        <v>1.5897121697319538</v>
      </c>
      <c r="E345">
        <v>5.9104848715134741</v>
      </c>
      <c r="F345">
        <v>0.27186568971262448</v>
      </c>
      <c r="G345">
        <v>4.4711629328961866</v>
      </c>
      <c r="H345">
        <v>1.4098520560130618</v>
      </c>
      <c r="I345">
        <v>1.5484936499894882E-2</v>
      </c>
      <c r="J345">
        <v>1.6034756438346752E-2</v>
      </c>
      <c r="K345">
        <v>0.24354888197433697</v>
      </c>
      <c r="L345">
        <v>0.57724747157549272</v>
      </c>
      <c r="M345">
        <v>1.8368302410641129</v>
      </c>
      <c r="N345">
        <v>0.5255027043926036</v>
      </c>
      <c r="O345">
        <v>1.659039257021244</v>
      </c>
      <c r="P345">
        <v>9.1044713537036994E-3</v>
      </c>
      <c r="Q345">
        <v>0.95920974027424788</v>
      </c>
      <c r="R345" s="1">
        <f>(Results!D345-Noshock!D345)/Noshock!D345</f>
        <v>0.48281435455823263</v>
      </c>
      <c r="S345" s="1">
        <f>(Results!E345-Noshock!E345)/Noshock!E345</f>
        <v>0.22913249408320432</v>
      </c>
      <c r="T345" s="1">
        <f>(Results!F345-Noshock!F345)/Noshock!F345</f>
        <v>-0.40998280445734764</v>
      </c>
      <c r="U345" s="1">
        <f>(Results!G345-Noshock!G345)/Noshock!G345</f>
        <v>0.21295162970859949</v>
      </c>
      <c r="V345" s="1">
        <f>(Results!H345-Noshock!H345)/Noshock!H345</f>
        <v>0.5114330807408265</v>
      </c>
    </row>
    <row r="346" spans="1:22" x14ac:dyDescent="0.15">
      <c r="A346" t="s">
        <v>17</v>
      </c>
      <c r="B346" t="s">
        <v>21</v>
      </c>
      <c r="C346">
        <v>88</v>
      </c>
      <c r="D346">
        <v>8.8824255594565003</v>
      </c>
      <c r="E346">
        <v>13.857127874231081</v>
      </c>
      <c r="F346">
        <v>1.2974496726447164</v>
      </c>
      <c r="G346">
        <v>10.736600772182017</v>
      </c>
      <c r="H346">
        <v>1.3406851404831777</v>
      </c>
      <c r="I346">
        <v>1.5717655377469535E-2</v>
      </c>
      <c r="J346">
        <v>1.6066184416786755E-2</v>
      </c>
      <c r="K346">
        <v>0.42790670962536459</v>
      </c>
      <c r="L346">
        <v>5.7911276161725977</v>
      </c>
      <c r="M346">
        <v>2.5180663635717715</v>
      </c>
      <c r="N346">
        <v>1.6570180731408313</v>
      </c>
      <c r="O346">
        <v>3.5376530989870094</v>
      </c>
      <c r="P346">
        <v>6.0310627537519985E-3</v>
      </c>
      <c r="Q346">
        <v>0.58442126158349084</v>
      </c>
      <c r="R346" s="1">
        <f>(Results!D346-Noshock!D346)/Noshock!D346</f>
        <v>-9.6678694644080784E-2</v>
      </c>
      <c r="S346" s="1">
        <f>(Results!E346-Noshock!E346)/Noshock!E346</f>
        <v>-0.16188224010370258</v>
      </c>
      <c r="T346" s="1">
        <f>(Results!F346-Noshock!F346)/Noshock!F346</f>
        <v>0.12292549473104163</v>
      </c>
      <c r="U346" s="1">
        <f>(Results!G346-Noshock!G346)/Noshock!G346</f>
        <v>-0.21800823527470248</v>
      </c>
      <c r="V346" s="1">
        <f>(Results!H346-Noshock!H346)/Noshock!H346</f>
        <v>-6.7413446296215387E-2</v>
      </c>
    </row>
    <row r="347" spans="1:22" x14ac:dyDescent="0.15">
      <c r="A347" t="s">
        <v>17</v>
      </c>
      <c r="B347" t="s">
        <v>22</v>
      </c>
      <c r="C347">
        <v>88</v>
      </c>
      <c r="D347">
        <v>1.5672156458989943</v>
      </c>
      <c r="E347">
        <v>5.8228819558976479</v>
      </c>
      <c r="F347">
        <v>3.8060043145341305</v>
      </c>
      <c r="G347">
        <v>7.1079923279386531E-2</v>
      </c>
      <c r="H347">
        <v>0.73891667651102766</v>
      </c>
      <c r="I347">
        <v>1.5347857538505242E-2</v>
      </c>
      <c r="J347">
        <v>1.5907160602856081E-2</v>
      </c>
      <c r="K347">
        <v>0.34839089564476622</v>
      </c>
      <c r="L347">
        <v>2.7498221750796925</v>
      </c>
      <c r="M347">
        <v>0.98515127610431819</v>
      </c>
      <c r="N347">
        <v>0.65192710851057178</v>
      </c>
      <c r="O347">
        <v>1.9970248622086499</v>
      </c>
      <c r="P347">
        <v>9.3858503393354151E-3</v>
      </c>
      <c r="Q347">
        <v>0.98259745386943909</v>
      </c>
      <c r="R347" s="1">
        <f>(Results!D347-Noshock!D347)/Noshock!D347</f>
        <v>-6.8406833916538415E-2</v>
      </c>
      <c r="S347" s="1">
        <f>(Results!E347-Noshock!E347)/Noshock!E347</f>
        <v>-3.3182428227277419E-2</v>
      </c>
      <c r="T347" s="1">
        <f>(Results!F347-Noshock!F347)/Noshock!F347</f>
        <v>9.8761769868054919E-2</v>
      </c>
      <c r="U347" s="1">
        <f>(Results!G347-Noshock!G347)/Noshock!G347</f>
        <v>-2.4697448107239915E-2</v>
      </c>
      <c r="V347" s="1">
        <f>(Results!H347-Noshock!H347)/Noshock!H347</f>
        <v>-0.36702036924962195</v>
      </c>
    </row>
    <row r="348" spans="1:22" x14ac:dyDescent="0.15">
      <c r="A348" t="s">
        <v>17</v>
      </c>
      <c r="B348" t="s">
        <v>23</v>
      </c>
      <c r="C348">
        <v>88</v>
      </c>
      <c r="D348">
        <v>0.49216368621111523</v>
      </c>
      <c r="E348">
        <v>5.225011736251477</v>
      </c>
      <c r="F348">
        <v>0.31361287495342693</v>
      </c>
      <c r="G348">
        <v>5.2233454687731107E-2</v>
      </c>
      <c r="H348">
        <v>0.75527121613324077</v>
      </c>
      <c r="I348">
        <v>1.5110614852340023E-2</v>
      </c>
      <c r="J348">
        <v>1.5215382006605972E-2</v>
      </c>
      <c r="K348">
        <v>0.23076189477965375</v>
      </c>
      <c r="L348">
        <v>1.2042889591217103</v>
      </c>
      <c r="M348">
        <v>0.54474570991808147</v>
      </c>
      <c r="N348">
        <v>0.75714341497166615</v>
      </c>
      <c r="O348">
        <v>2.2404446335062604</v>
      </c>
      <c r="P348">
        <v>1.0399301251803611E-2</v>
      </c>
      <c r="Q348">
        <v>1.0283506884398463</v>
      </c>
      <c r="R348" s="1">
        <f>(Results!D348-Noshock!D348)/Noshock!D348</f>
        <v>7.0216863904769208E-2</v>
      </c>
      <c r="S348" s="1">
        <f>(Results!E348-Noshock!E348)/Noshock!E348</f>
        <v>3.9912386591842472E-2</v>
      </c>
      <c r="T348" s="1">
        <f>(Results!F348-Noshock!F348)/Noshock!F348</f>
        <v>3.0059423638898637E-3</v>
      </c>
      <c r="U348" s="1">
        <f>(Results!G348-Noshock!G348)/Noshock!G348</f>
        <v>3.9632523657313033E-2</v>
      </c>
      <c r="V348" s="1">
        <f>(Results!H348-Noshock!H348)/Noshock!H348</f>
        <v>4.0991323043489958E-2</v>
      </c>
    </row>
    <row r="349" spans="1:22" x14ac:dyDescent="0.15">
      <c r="A349" t="s">
        <v>17</v>
      </c>
      <c r="B349" t="s">
        <v>24</v>
      </c>
      <c r="C349">
        <v>88</v>
      </c>
      <c r="D349">
        <v>1.1972082323423134</v>
      </c>
      <c r="E349">
        <v>7.122330502935224</v>
      </c>
      <c r="F349">
        <v>4.751949174918443</v>
      </c>
      <c r="G349">
        <v>1.6778881742492746</v>
      </c>
      <c r="H349">
        <v>0.26391973655375156</v>
      </c>
      <c r="I349">
        <v>1.4965663434995622E-2</v>
      </c>
      <c r="J349">
        <v>1.3835067101502299E-2</v>
      </c>
      <c r="K349">
        <v>0.58357287353978327</v>
      </c>
      <c r="L349">
        <v>2.1111071925698681</v>
      </c>
      <c r="M349">
        <v>0.82598761054497272</v>
      </c>
      <c r="N349">
        <v>1.8443335460166883</v>
      </c>
      <c r="O349">
        <v>2.0257295554022132</v>
      </c>
      <c r="P349">
        <v>7.6626548316786249E-3</v>
      </c>
      <c r="Q349">
        <v>0.97481804222932023</v>
      </c>
      <c r="R349" s="1">
        <f>(Results!D349-Noshock!D349)/Noshock!D349</f>
        <v>3.3294474378826676E-2</v>
      </c>
      <c r="S349" s="1">
        <f>(Results!E349-Noshock!E349)/Noshock!E349</f>
        <v>1.1036673462790693E-2</v>
      </c>
      <c r="T349" s="1">
        <f>(Results!F349-Noshock!F349)/Noshock!F349</f>
        <v>-3.4896638100317002E-3</v>
      </c>
      <c r="U349" s="1">
        <f>(Results!G349-Noshock!G349)/Noshock!G349</f>
        <v>1.0324587127234656E-2</v>
      </c>
      <c r="V349" s="1">
        <f>(Results!H349-Noshock!H349)/Noshock!H349</f>
        <v>0.13899997020820548</v>
      </c>
    </row>
    <row r="350" spans="1:22" x14ac:dyDescent="0.15">
      <c r="A350" t="s">
        <v>17</v>
      </c>
      <c r="B350" t="s">
        <v>25</v>
      </c>
      <c r="C350">
        <v>88</v>
      </c>
      <c r="D350">
        <v>2.5528934086322694</v>
      </c>
      <c r="E350">
        <v>7.5772721565845824</v>
      </c>
      <c r="F350">
        <v>6.9018853874822259</v>
      </c>
      <c r="G350">
        <v>0.49890724693895322</v>
      </c>
      <c r="H350">
        <v>2.773023195588346E-2</v>
      </c>
      <c r="I350">
        <v>1.4636187797742126E-2</v>
      </c>
      <c r="J350">
        <v>1.2829792743654147E-2</v>
      </c>
      <c r="K350">
        <v>0.49165743761135394</v>
      </c>
      <c r="L350">
        <v>3.6699116519567081</v>
      </c>
      <c r="M350">
        <v>0.77295388577856972</v>
      </c>
      <c r="N350">
        <v>2.5336612043708846</v>
      </c>
      <c r="O350">
        <v>1.5995679188836691</v>
      </c>
      <c r="P350">
        <v>6.5785582273983458E-3</v>
      </c>
      <c r="Q350">
        <v>0.94146567213009869</v>
      </c>
      <c r="R350" s="1">
        <f>(Results!D350-Noshock!D350)/Noshock!D350</f>
        <v>1.8812873220689811E-2</v>
      </c>
      <c r="S350" s="1">
        <f>(Results!E350-Noshock!E350)/Noshock!E350</f>
        <v>6.6003528214163242E-3</v>
      </c>
      <c r="T350" s="1">
        <f>(Results!F350-Noshock!F350)/Noshock!F350</f>
        <v>4.4607647034788835E-3</v>
      </c>
      <c r="U350" s="1">
        <f>(Results!G350-Noshock!G350)/Noshock!G350</f>
        <v>6.481000186480429E-3</v>
      </c>
      <c r="V350" s="1">
        <f>(Results!H350-Noshock!H350)/Noshock!H350</f>
        <v>2.9186022585256814E-2</v>
      </c>
    </row>
    <row r="351" spans="1:22" x14ac:dyDescent="0.15">
      <c r="A351" t="s">
        <v>17</v>
      </c>
      <c r="B351" t="s">
        <v>26</v>
      </c>
      <c r="C351">
        <v>88</v>
      </c>
      <c r="D351">
        <v>1.6534937179474838</v>
      </c>
      <c r="E351">
        <v>5.8088265298793322</v>
      </c>
      <c r="F351">
        <v>4.6495527292669188</v>
      </c>
      <c r="G351">
        <v>1.0665274000201261</v>
      </c>
      <c r="H351">
        <v>6.9628797297646372E-2</v>
      </c>
      <c r="I351">
        <v>1.470490570987599E-2</v>
      </c>
      <c r="J351">
        <v>1.3496668368980218E-2</v>
      </c>
      <c r="K351">
        <v>0.46416761365297476</v>
      </c>
      <c r="L351">
        <v>1.2798112246917717</v>
      </c>
      <c r="M351">
        <v>0.40020103817798769</v>
      </c>
      <c r="N351">
        <v>1.6264730551546922</v>
      </c>
      <c r="O351">
        <v>1.8938512525802875</v>
      </c>
      <c r="P351">
        <v>4.0294463911230332E-3</v>
      </c>
      <c r="Q351">
        <v>0.88963151008334085</v>
      </c>
      <c r="R351" s="1">
        <f>(Results!D351-Noshock!D351)/Noshock!D351</f>
        <v>4.0175191881329569E-3</v>
      </c>
      <c r="S351" s="1">
        <f>(Results!E351-Noshock!E351)/Noshock!E351</f>
        <v>1.8617442220086135E-2</v>
      </c>
      <c r="T351" s="1">
        <f>(Results!F351-Noshock!F351)/Noshock!F351</f>
        <v>1.6406222180410872E-2</v>
      </c>
      <c r="U351" s="1">
        <f>(Results!G351-Noshock!G351)/Noshock!G351</f>
        <v>1.9495309249390764E-2</v>
      </c>
      <c r="V351" s="1">
        <f>(Results!H351-Noshock!H351)/Noshock!H351</f>
        <v>0.12613574435570041</v>
      </c>
    </row>
    <row r="352" spans="1:22" x14ac:dyDescent="0.15">
      <c r="A352" t="s">
        <v>17</v>
      </c>
      <c r="B352" t="s">
        <v>27</v>
      </c>
      <c r="C352">
        <v>88</v>
      </c>
      <c r="D352">
        <v>1.6542907528568471</v>
      </c>
      <c r="E352">
        <v>7.7774758980973182</v>
      </c>
      <c r="F352">
        <v>5.1855048364391791</v>
      </c>
      <c r="G352">
        <v>1.4640882723928323</v>
      </c>
      <c r="H352">
        <v>0.70199832878472224</v>
      </c>
      <c r="I352">
        <v>1.5175414071506585E-2</v>
      </c>
      <c r="J352">
        <v>1.4737960427085053E-2</v>
      </c>
      <c r="K352">
        <v>0.37883282577941274</v>
      </c>
      <c r="L352">
        <v>2.5558716118515732</v>
      </c>
      <c r="M352">
        <v>1.021453916717576</v>
      </c>
      <c r="N352">
        <v>1.540453251638388</v>
      </c>
      <c r="O352">
        <v>2.4627191832464397</v>
      </c>
      <c r="P352">
        <v>1.2011809226711606E-2</v>
      </c>
      <c r="Q352">
        <v>0.97286240105487209</v>
      </c>
      <c r="R352" s="1">
        <f>(Results!D352-Noshock!D352)/Noshock!D352</f>
        <v>5.4541738284750951E-2</v>
      </c>
      <c r="S352" s="1">
        <f>(Results!E352-Noshock!E352)/Noshock!E352</f>
        <v>2.3479355151926937E-2</v>
      </c>
      <c r="T352" s="1">
        <f>(Results!F352-Noshock!F352)/Noshock!F352</f>
        <v>3.5267440464085932E-3</v>
      </c>
      <c r="U352" s="1">
        <f>(Results!G352-Noshock!G352)/Noshock!G352</f>
        <v>2.3296618262837514E-2</v>
      </c>
      <c r="V352" s="1">
        <f>(Results!H352-Noshock!H352)/Noshock!H352</f>
        <v>0.11443003715702615</v>
      </c>
    </row>
    <row r="353" spans="1:22" x14ac:dyDescent="0.15">
      <c r="A353" t="s">
        <v>17</v>
      </c>
      <c r="B353" t="s">
        <v>28</v>
      </c>
      <c r="C353">
        <v>88</v>
      </c>
      <c r="D353">
        <v>1.1259007705789132</v>
      </c>
      <c r="E353">
        <v>8.2274288865619312</v>
      </c>
      <c r="F353">
        <v>6.0602874257774335</v>
      </c>
      <c r="G353">
        <v>0.64230091407090273</v>
      </c>
      <c r="H353">
        <v>1.0696613697317594</v>
      </c>
      <c r="I353">
        <v>1.5202426479169157E-2</v>
      </c>
      <c r="J353">
        <v>1.5363296210285309E-2</v>
      </c>
      <c r="K353">
        <v>0.74330180139995083</v>
      </c>
      <c r="L353">
        <v>2.6469992152228339</v>
      </c>
      <c r="M353">
        <v>1.2657910874855141</v>
      </c>
      <c r="N353">
        <v>1.1666627572911672</v>
      </c>
      <c r="O353">
        <v>2.7473318596103335</v>
      </c>
      <c r="P353">
        <v>1.0048189490894317E-2</v>
      </c>
      <c r="Q353">
        <v>0.99235171685339951</v>
      </c>
      <c r="R353" s="1">
        <f>(Results!D353-Noshock!D353)/Noshock!D353</f>
        <v>4.0189184786847458E-2</v>
      </c>
      <c r="S353" s="1">
        <f>(Results!E353-Noshock!E353)/Noshock!E353</f>
        <v>1.469348415782834E-2</v>
      </c>
      <c r="T353" s="1">
        <f>(Results!F353-Noshock!F353)/Noshock!F353</f>
        <v>8.6201353394946348E-3</v>
      </c>
      <c r="U353" s="1">
        <f>(Results!G353-Noshock!G353)/Noshock!G353</f>
        <v>1.4961344531729251E-2</v>
      </c>
      <c r="V353" s="1">
        <f>(Results!H353-Noshock!H353)/Noshock!H353</f>
        <v>3.8142641907121196E-2</v>
      </c>
    </row>
    <row r="354" spans="1:22" x14ac:dyDescent="0.15">
      <c r="A354" t="s">
        <v>17</v>
      </c>
      <c r="B354" t="s">
        <v>29</v>
      </c>
      <c r="C354">
        <v>88</v>
      </c>
      <c r="D354">
        <v>7.4565810820463838</v>
      </c>
      <c r="E354">
        <v>9.0075572118811316</v>
      </c>
      <c r="F354">
        <v>5.8663307642921643</v>
      </c>
      <c r="G354">
        <v>0.32143189758221413</v>
      </c>
      <c r="H354">
        <v>1.7486828485299237</v>
      </c>
      <c r="I354">
        <v>1.5251330587495166E-2</v>
      </c>
      <c r="J354">
        <v>1.5310919389332574E-2</v>
      </c>
      <c r="K354">
        <v>0.87169011474246472</v>
      </c>
      <c r="L354">
        <v>5.1675129330034952</v>
      </c>
      <c r="M354">
        <v>1.8819218028923077</v>
      </c>
      <c r="N354">
        <v>1.446208663646283</v>
      </c>
      <c r="O354">
        <v>1.7940329270072506</v>
      </c>
      <c r="P354">
        <v>7.6534163599935832E-3</v>
      </c>
      <c r="Q354">
        <v>0.94283247186295005</v>
      </c>
      <c r="R354" s="1">
        <f>(Results!D354-Noshock!D354)/Noshock!D354</f>
        <v>2.477317200581456E-2</v>
      </c>
      <c r="S354" s="1">
        <f>(Results!E354-Noshock!E354)/Noshock!E354</f>
        <v>4.713131944777251E-3</v>
      </c>
      <c r="T354" s="1">
        <f>(Results!F354-Noshock!F354)/Noshock!F354</f>
        <v>1.0628984474040402E-5</v>
      </c>
      <c r="U354" s="1">
        <f>(Results!G354-Noshock!G354)/Noshock!G354</f>
        <v>4.1601021395027285E-3</v>
      </c>
      <c r="V354" s="1">
        <f>(Results!H354-Noshock!H354)/Noshock!H354</f>
        <v>1.4420847181248106E-2</v>
      </c>
    </row>
    <row r="355" spans="1:22" x14ac:dyDescent="0.15">
      <c r="A355" t="s">
        <v>17</v>
      </c>
      <c r="B355" t="s">
        <v>30</v>
      </c>
      <c r="C355">
        <v>88</v>
      </c>
      <c r="D355">
        <v>14.854988057132859</v>
      </c>
      <c r="E355">
        <v>11.467295595535758</v>
      </c>
      <c r="F355">
        <v>10.153431094902615</v>
      </c>
      <c r="G355">
        <v>0.31466657321305097</v>
      </c>
      <c r="H355">
        <v>0.5441806403090681</v>
      </c>
      <c r="I355">
        <v>1.5703587242712019E-2</v>
      </c>
      <c r="J355">
        <v>1.6753225883547485E-2</v>
      </c>
      <c r="K355">
        <v>0.56199923798910889</v>
      </c>
      <c r="L355">
        <v>6.3420929235998198</v>
      </c>
      <c r="M355">
        <v>2.9205595258017549</v>
      </c>
      <c r="N355">
        <v>0.71716732827065166</v>
      </c>
      <c r="O355">
        <v>2.1322651019577137</v>
      </c>
      <c r="P355">
        <v>8.3120700019233031E-3</v>
      </c>
      <c r="Q355">
        <v>0.92610799727314119</v>
      </c>
      <c r="R355" s="1">
        <f>(Results!D355-Noshock!D355)/Noshock!D355</f>
        <v>2.7649795680073367E-2</v>
      </c>
      <c r="S355" s="1">
        <f>(Results!E355-Noshock!E355)/Noshock!E355</f>
        <v>7.1679395021608042E-3</v>
      </c>
      <c r="T355" s="1">
        <f>(Results!F355-Noshock!F355)/Noshock!F355</f>
        <v>3.8421800391406423E-3</v>
      </c>
      <c r="U355" s="1">
        <f>(Results!G355-Noshock!G355)/Noshock!G355</f>
        <v>6.9832781653354709E-3</v>
      </c>
      <c r="V355" s="1">
        <f>(Results!H355-Noshock!H355)/Noshock!H355</f>
        <v>4.1320046573941956E-2</v>
      </c>
    </row>
    <row r="356" spans="1:22" x14ac:dyDescent="0.15">
      <c r="A356" t="s">
        <v>17</v>
      </c>
      <c r="B356" t="s">
        <v>31</v>
      </c>
      <c r="C356">
        <v>88</v>
      </c>
      <c r="D356">
        <v>0.64930567834037511</v>
      </c>
      <c r="E356">
        <v>6.2348568990059192</v>
      </c>
      <c r="F356">
        <v>1.808991291292726</v>
      </c>
      <c r="G356">
        <v>0.39897131145731346</v>
      </c>
      <c r="H356">
        <v>2.5449728031887546</v>
      </c>
      <c r="I356">
        <v>1.5541603644810102E-2</v>
      </c>
      <c r="J356">
        <v>1.3053444569870615E-2</v>
      </c>
      <c r="K356">
        <v>0.39153365092361336</v>
      </c>
      <c r="L356">
        <v>2.5278705365151231</v>
      </c>
      <c r="M356">
        <v>0.57254083694057467</v>
      </c>
      <c r="N356">
        <v>1.9857455778533053</v>
      </c>
      <c r="O356">
        <v>1.6469255474131461</v>
      </c>
      <c r="P356">
        <v>8.4143564100514264E-3</v>
      </c>
      <c r="Q356">
        <v>0.98637692594082527</v>
      </c>
      <c r="R356" s="1">
        <f>(Results!D356-Noshock!D356)/Noshock!D356</f>
        <v>6.2714060725691745E-2</v>
      </c>
      <c r="S356" s="1">
        <f>(Results!E356-Noshock!E356)/Noshock!E356</f>
        <v>1.6308764129380617E-2</v>
      </c>
      <c r="T356" s="1">
        <f>(Results!F356-Noshock!F356)/Noshock!F356</f>
        <v>-2.842300706901689E-2</v>
      </c>
      <c r="U356" s="1">
        <f>(Results!G356-Noshock!G356)/Noshock!G356</f>
        <v>1.3026587505835602E-2</v>
      </c>
      <c r="V356" s="1">
        <f>(Results!H356-Noshock!H356)/Noshock!H356</f>
        <v>3.8388263517340607E-2</v>
      </c>
    </row>
    <row r="357" spans="1:22" x14ac:dyDescent="0.15">
      <c r="A357" t="s">
        <v>17</v>
      </c>
      <c r="B357" t="s">
        <v>32</v>
      </c>
      <c r="C357">
        <v>88</v>
      </c>
      <c r="D357">
        <v>0.4142636768005975</v>
      </c>
      <c r="E357">
        <v>4.3793215947720716</v>
      </c>
      <c r="F357">
        <v>2.4106625657933862</v>
      </c>
      <c r="G357">
        <v>0.2439787764313959</v>
      </c>
      <c r="H357">
        <v>1.1199316952706577</v>
      </c>
      <c r="I357">
        <v>1.5128270895224987E-2</v>
      </c>
      <c r="J357">
        <v>1.1556941461196107E-2</v>
      </c>
      <c r="K357">
        <v>0.42984568208304091</v>
      </c>
      <c r="L357">
        <v>0.96622727561760657</v>
      </c>
      <c r="M357">
        <v>0.25707219120526031</v>
      </c>
      <c r="N357">
        <v>1.7788976311968216</v>
      </c>
      <c r="O357">
        <v>1.0396735965302377</v>
      </c>
      <c r="P357">
        <v>3.2488336621715836E-3</v>
      </c>
      <c r="Q357">
        <v>0.97205031150226906</v>
      </c>
      <c r="R357" s="1">
        <f>(Results!D357-Noshock!D357)/Noshock!D357</f>
        <v>-3.7881330764812874E-3</v>
      </c>
      <c r="S357" s="1">
        <f>(Results!E357-Noshock!E357)/Noshock!E357</f>
        <v>7.3306117826018972E-3</v>
      </c>
      <c r="T357" s="1">
        <f>(Results!F357-Noshock!F357)/Noshock!F357</f>
        <v>-1.282121443560655E-2</v>
      </c>
      <c r="U357" s="1">
        <f>(Results!G357-Noshock!G357)/Noshock!G357</f>
        <v>5.5605134073835752E-3</v>
      </c>
      <c r="V357" s="1">
        <f>(Results!H357-Noshock!H357)/Noshock!H357</f>
        <v>3.2660321526765193E-2</v>
      </c>
    </row>
    <row r="358" spans="1:22" x14ac:dyDescent="0.15">
      <c r="A358" t="s">
        <v>17</v>
      </c>
      <c r="B358" t="s">
        <v>33</v>
      </c>
      <c r="C358">
        <v>88</v>
      </c>
      <c r="D358">
        <v>1.4695715113778181</v>
      </c>
      <c r="E358">
        <v>7.5782558523701553</v>
      </c>
      <c r="F358">
        <v>7.3535504422078386</v>
      </c>
      <c r="G358">
        <v>3.4364242763979258E-2</v>
      </c>
      <c r="H358">
        <v>5.8605963517676531E-2</v>
      </c>
      <c r="I358">
        <v>1.4431548323353277E-2</v>
      </c>
      <c r="J358">
        <v>1.2055588432300658E-2</v>
      </c>
      <c r="K358">
        <v>0.74959569666026693</v>
      </c>
      <c r="L358">
        <v>4.8815478255550504</v>
      </c>
      <c r="M358">
        <v>0.51758762944062953</v>
      </c>
      <c r="N358">
        <v>2.8485312233729059</v>
      </c>
      <c r="O358">
        <v>1.4082436095785944</v>
      </c>
      <c r="P358">
        <v>9.4433329837345491E-3</v>
      </c>
      <c r="Q358">
        <v>0.94811529149900153</v>
      </c>
      <c r="R358" s="1">
        <f>(Results!D358-Noshock!D358)/Noshock!D358</f>
        <v>2.9670581613406098E-2</v>
      </c>
      <c r="S358" s="1">
        <f>(Results!E358-Noshock!E358)/Noshock!E358</f>
        <v>5.7329343559697253E-3</v>
      </c>
      <c r="T358" s="1">
        <f>(Results!F358-Noshock!F358)/Noshock!F358</f>
        <v>4.3829905027939287E-3</v>
      </c>
      <c r="U358" s="1">
        <f>(Results!G358-Noshock!G358)/Noshock!G358</f>
        <v>5.5981080374652619E-3</v>
      </c>
      <c r="V358" s="1">
        <f>(Results!H358-Noshock!H358)/Noshock!H358</f>
        <v>7.1980823186854351E-2</v>
      </c>
    </row>
    <row r="359" spans="1:22" x14ac:dyDescent="0.15">
      <c r="A359" t="s">
        <v>17</v>
      </c>
      <c r="B359" t="s">
        <v>34</v>
      </c>
      <c r="C359">
        <v>88</v>
      </c>
      <c r="D359">
        <v>1.0622149920837181</v>
      </c>
      <c r="E359">
        <v>5.5162820034596747</v>
      </c>
      <c r="F359">
        <v>4.4730521771176575</v>
      </c>
      <c r="G359">
        <v>1.0092402945816328</v>
      </c>
      <c r="H359">
        <v>1.1574389681661766E-2</v>
      </c>
      <c r="I359">
        <v>1.3883143373571159E-2</v>
      </c>
      <c r="J359">
        <v>1.0851527011147151E-2</v>
      </c>
      <c r="K359">
        <v>0.61492352040336895</v>
      </c>
      <c r="L359">
        <v>2.4037890983107917</v>
      </c>
      <c r="M359">
        <v>0.27833366202546955</v>
      </c>
      <c r="N359">
        <v>2.440773964815957</v>
      </c>
      <c r="O359">
        <v>0.90620986678844873</v>
      </c>
      <c r="P359">
        <v>6.2270206526053003E-3</v>
      </c>
      <c r="Q359">
        <v>0.89482098683074551</v>
      </c>
      <c r="R359" s="1">
        <f>(Results!D359-Noshock!D359)/Noshock!D359</f>
        <v>1.6285764224067786E-2</v>
      </c>
      <c r="S359" s="1">
        <f>(Results!E359-Noshock!E359)/Noshock!E359</f>
        <v>5.7771013539738422E-3</v>
      </c>
      <c r="T359" s="1">
        <f>(Results!F359-Noshock!F359)/Noshock!F359</f>
        <v>5.5317530931361988E-3</v>
      </c>
      <c r="U359" s="1">
        <f>(Results!G359-Noshock!G359)/Noshock!G359</f>
        <v>5.7603639226514632E-3</v>
      </c>
      <c r="V359" s="1">
        <f>(Results!H359-Noshock!H359)/Noshock!H359</f>
        <v>3.3293621289195725E-2</v>
      </c>
    </row>
    <row r="360" spans="1:22" x14ac:dyDescent="0.15">
      <c r="A360" t="s">
        <v>17</v>
      </c>
      <c r="B360" t="s">
        <v>35</v>
      </c>
      <c r="C360">
        <v>88</v>
      </c>
      <c r="D360">
        <v>1.597904046487518</v>
      </c>
      <c r="E360">
        <v>6.0212820753855958</v>
      </c>
      <c r="F360">
        <v>5.9354511280345283</v>
      </c>
      <c r="G360">
        <v>3.8625985093231285E-2</v>
      </c>
      <c r="H360">
        <v>2.367019881355014E-2</v>
      </c>
      <c r="I360">
        <v>1.4010065544471654E-2</v>
      </c>
      <c r="J360">
        <v>1.1047651345626503E-2</v>
      </c>
      <c r="K360">
        <v>0.73947330826362179</v>
      </c>
      <c r="L360">
        <v>2.3775661067730351</v>
      </c>
      <c r="M360">
        <v>0.34294573997341465</v>
      </c>
      <c r="N360">
        <v>2.5976136890065824</v>
      </c>
      <c r="O360">
        <v>0.95954256832748852</v>
      </c>
      <c r="P360">
        <v>8.5461351987380554E-3</v>
      </c>
      <c r="Q360">
        <v>0.89983572600759354</v>
      </c>
      <c r="R360" s="1">
        <f>(Results!D360-Noshock!D360)/Noshock!D360</f>
        <v>2.4294340475379136E-2</v>
      </c>
      <c r="S360" s="1">
        <f>(Results!E360-Noshock!E360)/Noshock!E360</f>
        <v>7.4251279302652486E-3</v>
      </c>
      <c r="T360" s="1">
        <f>(Results!F360-Noshock!F360)/Noshock!F360</f>
        <v>7.2175314839799023E-3</v>
      </c>
      <c r="U360" s="1">
        <f>(Results!G360-Noshock!G360)/Noshock!G360</f>
        <v>7.572422496902655E-3</v>
      </c>
      <c r="V360" s="1">
        <f>(Results!H360-Noshock!H360)/Noshock!H360</f>
        <v>2.7053340839953987E-2</v>
      </c>
    </row>
    <row r="361" spans="1:22" x14ac:dyDescent="0.15">
      <c r="A361" t="s">
        <v>17</v>
      </c>
      <c r="B361" t="s">
        <v>36</v>
      </c>
      <c r="C361">
        <v>88</v>
      </c>
      <c r="D361">
        <v>1.0235952110035795</v>
      </c>
      <c r="E361">
        <v>6.4133333748512689</v>
      </c>
      <c r="F361">
        <v>5.6678953456143208</v>
      </c>
      <c r="G361">
        <v>0.54857908917866571</v>
      </c>
      <c r="H361">
        <v>0.13036071180815315</v>
      </c>
      <c r="I361">
        <v>1.5199801462360203E-2</v>
      </c>
      <c r="J361">
        <v>1.4927127828026967E-2</v>
      </c>
      <c r="K361">
        <v>0.65305676417089731</v>
      </c>
      <c r="L361">
        <v>1.3975203536202994</v>
      </c>
      <c r="M361">
        <v>0.64618329473021152</v>
      </c>
      <c r="N361">
        <v>1.074533964281974</v>
      </c>
      <c r="O361">
        <v>2.4825491698534528</v>
      </c>
      <c r="P361">
        <v>5.2257794240816663E-3</v>
      </c>
      <c r="Q361">
        <v>0.97670169383783978</v>
      </c>
      <c r="R361" s="1">
        <f>(Results!D361-Noshock!D361)/Noshock!D361</f>
        <v>1.2019782567237668E-2</v>
      </c>
      <c r="S361" s="1">
        <f>(Results!E361-Noshock!E361)/Noshock!E361</f>
        <v>1.9633818104599392E-2</v>
      </c>
      <c r="T361" s="1">
        <f>(Results!F361-Noshock!F361)/Noshock!F361</f>
        <v>1.8913739255660776E-2</v>
      </c>
      <c r="U361" s="1">
        <f>(Results!G361-Noshock!G361)/Noshock!G361</f>
        <v>2.0848192139531093E-2</v>
      </c>
      <c r="V361" s="1">
        <f>(Results!H361-Noshock!H361)/Noshock!H361</f>
        <v>3.6369112332422758E-2</v>
      </c>
    </row>
    <row r="362" spans="1:22" x14ac:dyDescent="0.15">
      <c r="A362" t="s">
        <v>17</v>
      </c>
      <c r="B362" t="s">
        <v>37</v>
      </c>
      <c r="C362">
        <v>88</v>
      </c>
      <c r="D362">
        <v>1.3545112803734678</v>
      </c>
      <c r="E362">
        <v>4.7398527475603114</v>
      </c>
      <c r="F362">
        <v>4.4831079130126792</v>
      </c>
      <c r="G362">
        <v>7.2949831780621435E-2</v>
      </c>
      <c r="H362">
        <v>9.3032156697491597E-2</v>
      </c>
      <c r="I362">
        <v>1.4791951774092755E-2</v>
      </c>
      <c r="J362">
        <v>1.3341069713552452E-2</v>
      </c>
      <c r="K362">
        <v>0.46465367689303927</v>
      </c>
      <c r="L362">
        <v>0.62394377027920578</v>
      </c>
      <c r="M362">
        <v>0.36515984677106572</v>
      </c>
      <c r="N362">
        <v>1.3279720507929307</v>
      </c>
      <c r="O362">
        <v>1.6490078387627416</v>
      </c>
      <c r="P362">
        <v>3.1679284127779815E-3</v>
      </c>
      <c r="Q362">
        <v>0.9282015241113285</v>
      </c>
      <c r="R362" s="1">
        <f>(Results!D362-Noshock!D362)/Noshock!D362</f>
        <v>-1.0115340279228757E-2</v>
      </c>
      <c r="S362" s="1">
        <f>(Results!E362-Noshock!E362)/Noshock!E362</f>
        <v>2.014896722218926E-2</v>
      </c>
      <c r="T362" s="1">
        <f>(Results!F362-Noshock!F362)/Noshock!F362</f>
        <v>1.7231317681200724E-2</v>
      </c>
      <c r="U362" s="1">
        <f>(Results!G362-Noshock!G362)/Noshock!G362</f>
        <v>2.1291086577147008E-2</v>
      </c>
      <c r="V362" s="1">
        <f>(Results!H362-Noshock!H362)/Noshock!H362</f>
        <v>9.3572484100678088E-2</v>
      </c>
    </row>
    <row r="363" spans="1:22" x14ac:dyDescent="0.15">
      <c r="A363" t="s">
        <v>17</v>
      </c>
      <c r="B363" t="s">
        <v>18</v>
      </c>
      <c r="C363">
        <v>89</v>
      </c>
      <c r="D363">
        <v>0.74057147454292416</v>
      </c>
      <c r="E363">
        <v>4.7452023945884525</v>
      </c>
      <c r="F363">
        <v>2.6670583971300923</v>
      </c>
      <c r="G363">
        <v>1.2964252184127623</v>
      </c>
      <c r="H363">
        <v>0.46081799588404437</v>
      </c>
      <c r="I363">
        <v>1.5341523296388861E-2</v>
      </c>
      <c r="J363">
        <v>1.5960477771455546E-2</v>
      </c>
      <c r="K363">
        <v>0.25622594254049719</v>
      </c>
      <c r="L363">
        <v>0.67596494287349806</v>
      </c>
      <c r="M363">
        <v>1.0492499102083952</v>
      </c>
      <c r="N363">
        <v>0.39558142979631084</v>
      </c>
      <c r="O363">
        <v>1.8806233482906336</v>
      </c>
      <c r="P363">
        <v>1.0000957168315509E-2</v>
      </c>
      <c r="Q363">
        <v>0.99410192131242581</v>
      </c>
      <c r="R363" s="1">
        <f>(Results!D363-Noshock!D363)/Noshock!D363</f>
        <v>0.15324846659568478</v>
      </c>
      <c r="S363" s="1">
        <f>(Results!E363-Noshock!E363)/Noshock!E363</f>
        <v>8.3114230172370185E-2</v>
      </c>
      <c r="T363" s="1">
        <f>(Results!F363-Noshock!F363)/Noshock!F363</f>
        <v>-4.5909606645680771E-2</v>
      </c>
      <c r="U363" s="1">
        <f>(Results!G363-Noshock!G363)/Noshock!G363</f>
        <v>7.8958932370542106E-2</v>
      </c>
      <c r="V363" s="1">
        <f>(Results!H363-Noshock!H363)/Noshock!H363</f>
        <v>0.57668544432780577</v>
      </c>
    </row>
    <row r="364" spans="1:22" x14ac:dyDescent="0.15">
      <c r="A364" t="s">
        <v>17</v>
      </c>
      <c r="B364" t="s">
        <v>20</v>
      </c>
      <c r="C364">
        <v>89</v>
      </c>
      <c r="D364">
        <v>1.6143287617333633</v>
      </c>
      <c r="E364">
        <v>6.0052060558572773</v>
      </c>
      <c r="F364">
        <v>0.275965093654225</v>
      </c>
      <c r="G364">
        <v>4.5440196643936961</v>
      </c>
      <c r="H364">
        <v>1.4300986389842034</v>
      </c>
      <c r="I364">
        <v>1.547396343350348E-2</v>
      </c>
      <c r="J364">
        <v>1.6025958344014556E-2</v>
      </c>
      <c r="K364">
        <v>0.24389211135677527</v>
      </c>
      <c r="L364">
        <v>0.5860801740858298</v>
      </c>
      <c r="M364">
        <v>1.8665231563561682</v>
      </c>
      <c r="N364">
        <v>0.53586425076578503</v>
      </c>
      <c r="O364">
        <v>1.6859343047745059</v>
      </c>
      <c r="P364">
        <v>9.0048615544064976E-3</v>
      </c>
      <c r="Q364">
        <v>0.95925070890525688</v>
      </c>
      <c r="R364" s="1">
        <f>(Results!D364-Noshock!D364)/Noshock!D364</f>
        <v>0.49197323870650222</v>
      </c>
      <c r="S364" s="1">
        <f>(Results!E364-Noshock!E364)/Noshock!E364</f>
        <v>0.23128093689969012</v>
      </c>
      <c r="T364" s="1">
        <f>(Results!F364-Noshock!F364)/Noshock!F364</f>
        <v>-0.40810916307912531</v>
      </c>
      <c r="U364" s="1">
        <f>(Results!G364-Noshock!G364)/Noshock!G364</f>
        <v>0.21517843552305735</v>
      </c>
      <c r="V364" s="1">
        <f>(Results!H364-Noshock!H364)/Noshock!H364</f>
        <v>0.5135699657403644</v>
      </c>
    </row>
    <row r="365" spans="1:22" x14ac:dyDescent="0.15">
      <c r="A365" t="s">
        <v>17</v>
      </c>
      <c r="B365" t="s">
        <v>21</v>
      </c>
      <c r="C365">
        <v>89</v>
      </c>
      <c r="D365">
        <v>9.0220364633160646</v>
      </c>
      <c r="E365">
        <v>14.07961000545596</v>
      </c>
      <c r="F365">
        <v>1.3174045122614595</v>
      </c>
      <c r="G365">
        <v>10.911723652292917</v>
      </c>
      <c r="H365">
        <v>1.3607367584272716</v>
      </c>
      <c r="I365">
        <v>1.5690828727168385E-2</v>
      </c>
      <c r="J365">
        <v>1.6055428891481208E-2</v>
      </c>
      <c r="K365">
        <v>0.42848283783783975</v>
      </c>
      <c r="L365">
        <v>5.8797391779704045</v>
      </c>
      <c r="M365">
        <v>2.5587178761692839</v>
      </c>
      <c r="N365">
        <v>1.6897779683141123</v>
      </c>
      <c r="O365">
        <v>3.5951332714692525</v>
      </c>
      <c r="P365">
        <v>5.9736357421548252E-3</v>
      </c>
      <c r="Q365">
        <v>0.58526633364981484</v>
      </c>
      <c r="R365" s="1">
        <f>(Results!D365-Noshock!D365)/Noshock!D365</f>
        <v>-9.0742737297828654E-2</v>
      </c>
      <c r="S365" s="1">
        <f>(Results!E365-Noshock!E365)/Noshock!E365</f>
        <v>-0.16085944263615476</v>
      </c>
      <c r="T365" s="1">
        <f>(Results!F365-Noshock!F365)/Noshock!F365</f>
        <v>0.12476725225248866</v>
      </c>
      <c r="U365" s="1">
        <f>(Results!G365-Noshock!G365)/Noshock!G365</f>
        <v>-0.2169759243309046</v>
      </c>
      <c r="V365" s="1">
        <f>(Results!H365-Noshock!H365)/Noshock!H365</f>
        <v>-6.6410356040672233E-2</v>
      </c>
    </row>
    <row r="366" spans="1:22" x14ac:dyDescent="0.15">
      <c r="A366" t="s">
        <v>17</v>
      </c>
      <c r="B366" t="s">
        <v>22</v>
      </c>
      <c r="C366">
        <v>89</v>
      </c>
      <c r="D366">
        <v>1.5912690483643686</v>
      </c>
      <c r="E366">
        <v>5.9154552424037421</v>
      </c>
      <c r="F366">
        <v>3.8672035569306078</v>
      </c>
      <c r="G366">
        <v>7.2294570452722182E-2</v>
      </c>
      <c r="H366">
        <v>0.75050148779120207</v>
      </c>
      <c r="I366">
        <v>1.5335913356179332E-2</v>
      </c>
      <c r="J366">
        <v>1.5898190484925127E-2</v>
      </c>
      <c r="K366">
        <v>0.34885724520925371</v>
      </c>
      <c r="L366">
        <v>2.7921074712053948</v>
      </c>
      <c r="M366">
        <v>1.0009529359440352</v>
      </c>
      <c r="N366">
        <v>0.66468863102131448</v>
      </c>
      <c r="O366">
        <v>2.0290420113669856</v>
      </c>
      <c r="P366">
        <v>9.2831613791228024E-3</v>
      </c>
      <c r="Q366">
        <v>0.98264075729961864</v>
      </c>
      <c r="R366" s="1">
        <f>(Results!D366-Noshock!D366)/Noshock!D366</f>
        <v>-6.7335543239680024E-2</v>
      </c>
      <c r="S366" s="1">
        <f>(Results!E366-Noshock!E366)/Noshock!E366</f>
        <v>-3.2859826030202481E-2</v>
      </c>
      <c r="T366" s="1">
        <f>(Results!F366-Noshock!F366)/Noshock!F366</f>
        <v>9.9018835057992402E-2</v>
      </c>
      <c r="U366" s="1">
        <f>(Results!G366-Noshock!G366)/Noshock!G366</f>
        <v>-2.4362334874728841E-2</v>
      </c>
      <c r="V366" s="1">
        <f>(Results!H366-Noshock!H366)/Noshock!H366</f>
        <v>-0.3667419301193553</v>
      </c>
    </row>
    <row r="367" spans="1:22" x14ac:dyDescent="0.15">
      <c r="A367" t="s">
        <v>17</v>
      </c>
      <c r="B367" t="s">
        <v>23</v>
      </c>
      <c r="C367">
        <v>89</v>
      </c>
      <c r="D367">
        <v>0.49960058211775932</v>
      </c>
      <c r="E367">
        <v>5.3044540682279262</v>
      </c>
      <c r="F367">
        <v>0.31848096461847258</v>
      </c>
      <c r="G367">
        <v>5.3087011664809038E-2</v>
      </c>
      <c r="H367">
        <v>0.76681050062762646</v>
      </c>
      <c r="I367">
        <v>1.5094927330652031E-2</v>
      </c>
      <c r="J367">
        <v>1.5204239911132272E-2</v>
      </c>
      <c r="K367">
        <v>0.2310484658678863</v>
      </c>
      <c r="L367">
        <v>1.2223571230895711</v>
      </c>
      <c r="M367">
        <v>0.55304299399292434</v>
      </c>
      <c r="N367">
        <v>0.77132395583926516</v>
      </c>
      <c r="O367">
        <v>2.2746301105995967</v>
      </c>
      <c r="P367">
        <v>1.0285536162834681E-2</v>
      </c>
      <c r="Q367">
        <v>1.0283665477221855</v>
      </c>
      <c r="R367" s="1">
        <f>(Results!D367-Noshock!D367)/Noshock!D367</f>
        <v>7.1576403988845363E-2</v>
      </c>
      <c r="S367" s="1">
        <f>(Results!E367-Noshock!E367)/Noshock!E367</f>
        <v>4.0382940754932831E-2</v>
      </c>
      <c r="T367" s="1">
        <f>(Results!F367-Noshock!F367)/Noshock!F367</f>
        <v>3.6281705708221751E-3</v>
      </c>
      <c r="U367" s="1">
        <f>(Results!G367-Noshock!G367)/Noshock!G367</f>
        <v>4.0153202703023756E-2</v>
      </c>
      <c r="V367" s="1">
        <f>(Results!H367-Noshock!H367)/Noshock!H367</f>
        <v>4.1606113132052563E-2</v>
      </c>
    </row>
    <row r="368" spans="1:22" x14ac:dyDescent="0.15">
      <c r="A368" t="s">
        <v>17</v>
      </c>
      <c r="B368" t="s">
        <v>24</v>
      </c>
      <c r="C368">
        <v>89</v>
      </c>
      <c r="D368">
        <v>1.2151252478091545</v>
      </c>
      <c r="E368">
        <v>7.2207659368098831</v>
      </c>
      <c r="F368">
        <v>4.8161502891744519</v>
      </c>
      <c r="G368">
        <v>1.7022902938440327</v>
      </c>
      <c r="H368">
        <v>0.26768316239417356</v>
      </c>
      <c r="I368">
        <v>1.49527298807601E-2</v>
      </c>
      <c r="J368">
        <v>1.3820677632706366E-2</v>
      </c>
      <c r="K368">
        <v>0.58430868992413698</v>
      </c>
      <c r="L368">
        <v>2.1423333772791997</v>
      </c>
      <c r="M368">
        <v>0.83716992539513746</v>
      </c>
      <c r="N368">
        <v>1.8756663020728714</v>
      </c>
      <c r="O368">
        <v>2.0532422631294232</v>
      </c>
      <c r="P368">
        <v>7.5786358161180284E-3</v>
      </c>
      <c r="Q368">
        <v>0.97479226536119989</v>
      </c>
      <c r="R368" s="1">
        <f>(Results!D368-Noshock!D368)/Noshock!D368</f>
        <v>3.4774909045458269E-2</v>
      </c>
      <c r="S368" s="1">
        <f>(Results!E368-Noshock!E368)/Noshock!E368</f>
        <v>1.1332850195912108E-2</v>
      </c>
      <c r="T368" s="1">
        <f>(Results!F368-Noshock!F368)/Noshock!F368</f>
        <v>-3.2460596099267922E-3</v>
      </c>
      <c r="U368" s="1">
        <f>(Results!G368-Noshock!G368)/Noshock!G368</f>
        <v>1.0629382324895674E-2</v>
      </c>
      <c r="V368" s="1">
        <f>(Results!H368-Noshock!H368)/Noshock!H368</f>
        <v>0.13968788910006602</v>
      </c>
    </row>
    <row r="369" spans="1:22" x14ac:dyDescent="0.15">
      <c r="A369" t="s">
        <v>17</v>
      </c>
      <c r="B369" t="s">
        <v>25</v>
      </c>
      <c r="C369">
        <v>89</v>
      </c>
      <c r="D369">
        <v>2.5902580359886294</v>
      </c>
      <c r="E369">
        <v>7.6743633991421039</v>
      </c>
      <c r="F369">
        <v>6.9897378888594188</v>
      </c>
      <c r="G369">
        <v>0.50570377582674464</v>
      </c>
      <c r="H369">
        <v>2.8116405587105781E-2</v>
      </c>
      <c r="I369">
        <v>1.4622867605108879E-2</v>
      </c>
      <c r="J369">
        <v>1.2813482286385874E-2</v>
      </c>
      <c r="K369">
        <v>0.4922331132955321</v>
      </c>
      <c r="L369">
        <v>3.7234568663595193</v>
      </c>
      <c r="M369">
        <v>0.78250878873850671</v>
      </c>
      <c r="N369">
        <v>2.5735624690874124</v>
      </c>
      <c r="O369">
        <v>1.6193593454456636</v>
      </c>
      <c r="P369">
        <v>6.5056587268905522E-3</v>
      </c>
      <c r="Q369">
        <v>0.94136210701423251</v>
      </c>
      <c r="R369" s="1">
        <f>(Results!D369-Noshock!D369)/Noshock!D369</f>
        <v>2.00092909023275E-2</v>
      </c>
      <c r="S369" s="1">
        <f>(Results!E369-Noshock!E369)/Noshock!E369</f>
        <v>6.7923576813653701E-3</v>
      </c>
      <c r="T369" s="1">
        <f>(Results!F369-Noshock!F369)/Noshock!F369</f>
        <v>4.6432714468704365E-3</v>
      </c>
      <c r="U369" s="1">
        <f>(Results!G369-Noshock!G369)/Noshock!G369</f>
        <v>6.6776426831222724E-3</v>
      </c>
      <c r="V369" s="1">
        <f>(Results!H369-Noshock!H369)/Noshock!H369</f>
        <v>2.9763665653391128E-2</v>
      </c>
    </row>
    <row r="370" spans="1:22" x14ac:dyDescent="0.15">
      <c r="A370" t="s">
        <v>17</v>
      </c>
      <c r="B370" t="s">
        <v>26</v>
      </c>
      <c r="C370">
        <v>89</v>
      </c>
      <c r="D370">
        <v>1.6778081871617738</v>
      </c>
      <c r="E370">
        <v>5.8871402575238347</v>
      </c>
      <c r="F370">
        <v>4.711408020814126</v>
      </c>
      <c r="G370">
        <v>1.081711053011595</v>
      </c>
      <c r="H370">
        <v>7.0616466986188633E-2</v>
      </c>
      <c r="I370">
        <v>1.4694166370593007E-2</v>
      </c>
      <c r="J370">
        <v>1.3481849947088941E-2</v>
      </c>
      <c r="K370">
        <v>0.46473083223217654</v>
      </c>
      <c r="L370">
        <v>1.2989378111162535</v>
      </c>
      <c r="M370">
        <v>0.40547557255404493</v>
      </c>
      <c r="N370">
        <v>1.6534331284524988</v>
      </c>
      <c r="O370">
        <v>1.9186982493801963</v>
      </c>
      <c r="P370">
        <v>3.9848695390289563E-3</v>
      </c>
      <c r="Q370">
        <v>0.88949873496555831</v>
      </c>
      <c r="R370" s="1">
        <f>(Results!D370-Noshock!D370)/Noshock!D370</f>
        <v>4.7613147939669859E-3</v>
      </c>
      <c r="S370" s="1">
        <f>(Results!E370-Noshock!E370)/Noshock!E370</f>
        <v>1.896768646569896E-2</v>
      </c>
      <c r="T370" s="1">
        <f>(Results!F370-Noshock!F370)/Noshock!F370</f>
        <v>1.674560013382979E-2</v>
      </c>
      <c r="U370" s="1">
        <f>(Results!G370-Noshock!G370)/Noshock!G370</f>
        <v>1.986249179559248E-2</v>
      </c>
      <c r="V370" s="1">
        <f>(Results!H370-Noshock!H370)/Noshock!H370</f>
        <v>0.12678601642888421</v>
      </c>
    </row>
    <row r="371" spans="1:22" x14ac:dyDescent="0.15">
      <c r="A371" t="s">
        <v>17</v>
      </c>
      <c r="B371" t="s">
        <v>27</v>
      </c>
      <c r="C371">
        <v>89</v>
      </c>
      <c r="D371">
        <v>1.6793953000261141</v>
      </c>
      <c r="E371">
        <v>7.8920047592637514</v>
      </c>
      <c r="F371">
        <v>5.2607546062638599</v>
      </c>
      <c r="G371">
        <v>1.4868917756496915</v>
      </c>
      <c r="H371">
        <v>0.7123339432050495</v>
      </c>
      <c r="I371">
        <v>1.5163137960085385E-2</v>
      </c>
      <c r="J371">
        <v>1.4725710843340779E-2</v>
      </c>
      <c r="K371">
        <v>0.37932868428270239</v>
      </c>
      <c r="L371">
        <v>2.5938737321306515</v>
      </c>
      <c r="M371">
        <v>1.0363845370917559</v>
      </c>
      <c r="N371">
        <v>1.5683533734160822</v>
      </c>
      <c r="O371">
        <v>2.4989056762541297</v>
      </c>
      <c r="P371">
        <v>1.1879893976543239E-2</v>
      </c>
      <c r="Q371">
        <v>0.97286969841049431</v>
      </c>
      <c r="R371" s="1">
        <f>(Results!D371-Noshock!D371)/Noshock!D371</f>
        <v>5.640605019477353E-2</v>
      </c>
      <c r="S371" s="1">
        <f>(Results!E371-Noshock!E371)/Noshock!E371</f>
        <v>2.3914586327535129E-2</v>
      </c>
      <c r="T371" s="1">
        <f>(Results!F371-Noshock!F371)/Noshock!F371</f>
        <v>3.9028382735673537E-3</v>
      </c>
      <c r="U371" s="1">
        <f>(Results!G371-Noshock!G371)/Noshock!G371</f>
        <v>2.3751957409683628E-2</v>
      </c>
      <c r="V371" s="1">
        <f>(Results!H371-Noshock!H371)/Noshock!H371</f>
        <v>0.11514396285822302</v>
      </c>
    </row>
    <row r="372" spans="1:22" x14ac:dyDescent="0.15">
      <c r="A372" t="s">
        <v>17</v>
      </c>
      <c r="B372" t="s">
        <v>28</v>
      </c>
      <c r="C372">
        <v>89</v>
      </c>
      <c r="D372">
        <v>1.1430171942664791</v>
      </c>
      <c r="E372">
        <v>8.3537420608114576</v>
      </c>
      <c r="F372">
        <v>6.1533310445853422</v>
      </c>
      <c r="G372">
        <v>0.65283201073771613</v>
      </c>
      <c r="H372">
        <v>1.085765847988557</v>
      </c>
      <c r="I372">
        <v>1.5192576863649344E-2</v>
      </c>
      <c r="J372">
        <v>1.5352691100841601E-2</v>
      </c>
      <c r="K372">
        <v>0.74428854797738553</v>
      </c>
      <c r="L372">
        <v>2.686388313104942</v>
      </c>
      <c r="M372">
        <v>1.2852768428739825</v>
      </c>
      <c r="N372">
        <v>1.1887050497702745</v>
      </c>
      <c r="O372">
        <v>2.7898457342582761</v>
      </c>
      <c r="P372">
        <v>9.9386634817994236E-3</v>
      </c>
      <c r="Q372">
        <v>0.99236313555294398</v>
      </c>
      <c r="R372" s="1">
        <f>(Results!D372-Noshock!D372)/Noshock!D372</f>
        <v>4.1825579440773523E-2</v>
      </c>
      <c r="S372" s="1">
        <f>(Results!E372-Noshock!E372)/Noshock!E372</f>
        <v>1.5061933823069648E-2</v>
      </c>
      <c r="T372" s="1">
        <f>(Results!F372-Noshock!F372)/Noshock!F372</f>
        <v>8.9520756493933658E-3</v>
      </c>
      <c r="U372" s="1">
        <f>(Results!G372-Noshock!G372)/Noshock!G372</f>
        <v>1.5348293505237242E-2</v>
      </c>
      <c r="V372" s="1">
        <f>(Results!H372-Noshock!H372)/Noshock!H372</f>
        <v>3.8685964256653139E-2</v>
      </c>
    </row>
    <row r="373" spans="1:22" x14ac:dyDescent="0.15">
      <c r="A373" t="s">
        <v>17</v>
      </c>
      <c r="B373" t="s">
        <v>29</v>
      </c>
      <c r="C373">
        <v>89</v>
      </c>
      <c r="D373">
        <v>7.5703038651811356</v>
      </c>
      <c r="E373">
        <v>9.1453728452697742</v>
      </c>
      <c r="F373">
        <v>5.9562045706260882</v>
      </c>
      <c r="G373">
        <v>0.3266995224034755</v>
      </c>
      <c r="H373">
        <v>1.7754031406244553</v>
      </c>
      <c r="I373">
        <v>1.5239242136785031E-2</v>
      </c>
      <c r="J373">
        <v>1.5300000893345572E-2</v>
      </c>
      <c r="K373">
        <v>0.87285226431906049</v>
      </c>
      <c r="L373">
        <v>5.2411361768677622</v>
      </c>
      <c r="M373">
        <v>1.9107453677724739</v>
      </c>
      <c r="N373">
        <v>1.4734348472729819</v>
      </c>
      <c r="O373">
        <v>1.821960994850975</v>
      </c>
      <c r="P373">
        <v>7.5703604517429373E-3</v>
      </c>
      <c r="Q373">
        <v>0.9429024193570128</v>
      </c>
      <c r="R373" s="1">
        <f>(Results!D373-Noshock!D373)/Noshock!D373</f>
        <v>2.6141882351594651E-2</v>
      </c>
      <c r="S373" s="1">
        <f>(Results!E373-Noshock!E373)/Noshock!E373</f>
        <v>4.981962336985001E-3</v>
      </c>
      <c r="T373" s="1">
        <f>(Results!F373-Noshock!F373)/Noshock!F373</f>
        <v>2.4913307709925446E-4</v>
      </c>
      <c r="U373" s="1">
        <f>(Results!G373-Noshock!G373)/Noshock!G373</f>
        <v>4.4391006900037873E-3</v>
      </c>
      <c r="V373" s="1">
        <f>(Results!H373-Noshock!H373)/Noshock!H373</f>
        <v>1.4776846472066178E-2</v>
      </c>
    </row>
    <row r="374" spans="1:22" x14ac:dyDescent="0.15">
      <c r="A374" t="s">
        <v>17</v>
      </c>
      <c r="B374" t="s">
        <v>30</v>
      </c>
      <c r="C374">
        <v>89</v>
      </c>
      <c r="D374">
        <v>15.08826465807749</v>
      </c>
      <c r="E374">
        <v>11.659336915706602</v>
      </c>
      <c r="F374">
        <v>10.324292833458115</v>
      </c>
      <c r="G374">
        <v>0.3203282546180577</v>
      </c>
      <c r="H374">
        <v>0.55272966661213174</v>
      </c>
      <c r="I374">
        <v>1.569249631380152E-2</v>
      </c>
      <c r="J374">
        <v>1.6746871009901087E-2</v>
      </c>
      <c r="K374">
        <v>0.56280108133963613</v>
      </c>
      <c r="L374">
        <v>6.4400067571712123</v>
      </c>
      <c r="M374">
        <v>2.9702443363483595</v>
      </c>
      <c r="N374">
        <v>0.73195361146426396</v>
      </c>
      <c r="O374">
        <v>2.1686807734196814</v>
      </c>
      <c r="P374">
        <v>8.2224287173813474E-3</v>
      </c>
      <c r="Q374">
        <v>0.92630891108074753</v>
      </c>
      <c r="R374" s="1">
        <f>(Results!D374-Noshock!D374)/Noshock!D374</f>
        <v>2.9093107435423805E-2</v>
      </c>
      <c r="S374" s="1">
        <f>(Results!E374-Noshock!E374)/Noshock!E374</f>
        <v>7.5342006795787861E-3</v>
      </c>
      <c r="T374" s="1">
        <f>(Results!F374-Noshock!F374)/Noshock!F374</f>
        <v>4.2067879478886131E-3</v>
      </c>
      <c r="U374" s="1">
        <f>(Results!G374-Noshock!G374)/Noshock!G374</f>
        <v>7.3721050504379909E-3</v>
      </c>
      <c r="V374" s="1">
        <f>(Results!H374-Noshock!H374)/Noshock!H374</f>
        <v>4.1871296861242746E-2</v>
      </c>
    </row>
    <row r="375" spans="1:22" x14ac:dyDescent="0.15">
      <c r="A375" t="s">
        <v>17</v>
      </c>
      <c r="B375" t="s">
        <v>31</v>
      </c>
      <c r="C375">
        <v>89</v>
      </c>
      <c r="D375">
        <v>0.65939692983746578</v>
      </c>
      <c r="E375">
        <v>6.3161463245384626</v>
      </c>
      <c r="F375">
        <v>1.8303105326553117</v>
      </c>
      <c r="G375">
        <v>0.40446138722911784</v>
      </c>
      <c r="H375">
        <v>2.5796016331383504</v>
      </c>
      <c r="I375">
        <v>1.5528554171688566E-2</v>
      </c>
      <c r="J375">
        <v>1.3037897557120211E-2</v>
      </c>
      <c r="K375">
        <v>0.39213489697227993</v>
      </c>
      <c r="L375">
        <v>2.5642146472118204</v>
      </c>
      <c r="M375">
        <v>0.57964962878319015</v>
      </c>
      <c r="N375">
        <v>2.0173930850377335</v>
      </c>
      <c r="O375">
        <v>1.6678523561733505</v>
      </c>
      <c r="P375">
        <v>8.3225544424991946E-3</v>
      </c>
      <c r="Q375">
        <v>0.98632308159682158</v>
      </c>
      <c r="R375" s="1">
        <f>(Results!D375-Noshock!D375)/Noshock!D375</f>
        <v>6.4478973277734705E-2</v>
      </c>
      <c r="S375" s="1">
        <f>(Results!E375-Noshock!E375)/Noshock!E375</f>
        <v>1.6551918327831767E-2</v>
      </c>
      <c r="T375" s="1">
        <f>(Results!F375-Noshock!F375)/Noshock!F375</f>
        <v>-2.8464582801447931E-2</v>
      </c>
      <c r="U375" s="1">
        <f>(Results!G375-Noshock!G375)/Noshock!G375</f>
        <v>1.3252517323563685E-2</v>
      </c>
      <c r="V375" s="1">
        <f>(Results!H375-Noshock!H375)/Noshock!H375</f>
        <v>3.8745515444042575E-2</v>
      </c>
    </row>
    <row r="376" spans="1:22" x14ac:dyDescent="0.15">
      <c r="A376" t="s">
        <v>17</v>
      </c>
      <c r="B376" t="s">
        <v>32</v>
      </c>
      <c r="C376">
        <v>89</v>
      </c>
      <c r="D376">
        <v>0.42053076992528887</v>
      </c>
      <c r="E376">
        <v>4.429857730979454</v>
      </c>
      <c r="F376">
        <v>2.4360213297515267</v>
      </c>
      <c r="G376">
        <v>0.24694264875267222</v>
      </c>
      <c r="H376">
        <v>1.1345055676858888</v>
      </c>
      <c r="I376">
        <v>1.5116455965673152E-2</v>
      </c>
      <c r="J376">
        <v>1.1539717993698207E-2</v>
      </c>
      <c r="K376">
        <v>0.43043135993972703</v>
      </c>
      <c r="L376">
        <v>0.98025178209493413</v>
      </c>
      <c r="M376">
        <v>0.25980935849945663</v>
      </c>
      <c r="N376">
        <v>1.803985508719685</v>
      </c>
      <c r="O376">
        <v>1.0509023177458303</v>
      </c>
      <c r="P376">
        <v>3.2126189957576196E-3</v>
      </c>
      <c r="Q376">
        <v>0.97188195154203372</v>
      </c>
      <c r="R376" s="1">
        <f>(Results!D376-Noshock!D376)/Noshock!D376</f>
        <v>-2.89363074666914E-3</v>
      </c>
      <c r="S376" s="1">
        <f>(Results!E376-Noshock!E376)/Noshock!E376</f>
        <v>7.4936483331299571E-3</v>
      </c>
      <c r="T376" s="1">
        <f>(Results!F376-Noshock!F376)/Noshock!F376</f>
        <v>-1.2866713552955891E-2</v>
      </c>
      <c r="U376" s="1">
        <f>(Results!G376-Noshock!G376)/Noshock!G376</f>
        <v>5.7063938445899602E-3</v>
      </c>
      <c r="V376" s="1">
        <f>(Results!H376-Noshock!H376)/Noshock!H376</f>
        <v>3.3048500865077109E-2</v>
      </c>
    </row>
    <row r="377" spans="1:22" x14ac:dyDescent="0.15">
      <c r="A377" t="s">
        <v>17</v>
      </c>
      <c r="B377" t="s">
        <v>33</v>
      </c>
      <c r="C377">
        <v>89</v>
      </c>
      <c r="D377">
        <v>1.4907797036588903</v>
      </c>
      <c r="E377">
        <v>7.6694842180691989</v>
      </c>
      <c r="F377">
        <v>7.4417831583322247</v>
      </c>
      <c r="G377">
        <v>3.4805043513003037E-2</v>
      </c>
      <c r="H377">
        <v>5.9398077669427736E-2</v>
      </c>
      <c r="I377">
        <v>1.4419019281426944E-2</v>
      </c>
      <c r="J377">
        <v>1.2038174413247242E-2</v>
      </c>
      <c r="K377">
        <v>0.75043221885528832</v>
      </c>
      <c r="L377">
        <v>4.9503529588101269</v>
      </c>
      <c r="M377">
        <v>0.52351076904127647</v>
      </c>
      <c r="N377">
        <v>2.8906619521850367</v>
      </c>
      <c r="O377">
        <v>1.4244773683710137</v>
      </c>
      <c r="P377">
        <v>9.3383294013684032E-3</v>
      </c>
      <c r="Q377">
        <v>0.94797610656468523</v>
      </c>
      <c r="R377" s="1">
        <f>(Results!D377-Noshock!D377)/Noshock!D377</f>
        <v>3.1124621001145193E-2</v>
      </c>
      <c r="S377" s="1">
        <f>(Results!E377-Noshock!E377)/Noshock!E377</f>
        <v>5.8844856284629614E-3</v>
      </c>
      <c r="T377" s="1">
        <f>(Results!F377-Noshock!F377)/Noshock!F377</f>
        <v>4.5259666323304113E-3</v>
      </c>
      <c r="U377" s="1">
        <f>(Results!G377-Noshock!G377)/Noshock!G377</f>
        <v>5.7506558016027975E-3</v>
      </c>
      <c r="V377" s="1">
        <f>(Results!H377-Noshock!H377)/Noshock!H377</f>
        <v>7.249724036416598E-2</v>
      </c>
    </row>
    <row r="378" spans="1:22" x14ac:dyDescent="0.15">
      <c r="A378" t="s">
        <v>17</v>
      </c>
      <c r="B378" t="s">
        <v>34</v>
      </c>
      <c r="C378">
        <v>89</v>
      </c>
      <c r="D378">
        <v>1.0769618751123731</v>
      </c>
      <c r="E378">
        <v>5.5760387753263849</v>
      </c>
      <c r="F378">
        <v>4.5208893534303458</v>
      </c>
      <c r="G378">
        <v>1.0207184685642565</v>
      </c>
      <c r="H378">
        <v>1.1722219922264522E-2</v>
      </c>
      <c r="I378">
        <v>1.386893342300706E-2</v>
      </c>
      <c r="J378">
        <v>1.0832798582311834E-2</v>
      </c>
      <c r="K378">
        <v>0.61554796172524995</v>
      </c>
      <c r="L378">
        <v>2.437290953605237</v>
      </c>
      <c r="M378">
        <v>0.28113769856892129</v>
      </c>
      <c r="N378">
        <v>2.4732481408719091</v>
      </c>
      <c r="O378">
        <v>0.91532718282616443</v>
      </c>
      <c r="P378">
        <v>6.1564686841333273E-3</v>
      </c>
      <c r="Q378">
        <v>0.89442405012208004</v>
      </c>
      <c r="R378" s="1">
        <f>(Results!D378-Noshock!D378)/Noshock!D378</f>
        <v>1.7343246053992033E-2</v>
      </c>
      <c r="S378" s="1">
        <f>(Results!E378-Noshock!E378)/Noshock!E378</f>
        <v>5.9042390542574799E-3</v>
      </c>
      <c r="T378" s="1">
        <f>(Results!F378-Noshock!F378)/Noshock!F378</f>
        <v>5.6573180605523112E-3</v>
      </c>
      <c r="U378" s="1">
        <f>(Results!G378-Noshock!G378)/Noshock!G378</f>
        <v>5.886899620188092E-3</v>
      </c>
      <c r="V378" s="1">
        <f>(Results!H378-Noshock!H378)/Noshock!H378</f>
        <v>3.3738122900660861E-2</v>
      </c>
    </row>
    <row r="379" spans="1:22" x14ac:dyDescent="0.15">
      <c r="A379" t="s">
        <v>17</v>
      </c>
      <c r="B379" t="s">
        <v>35</v>
      </c>
      <c r="C379">
        <v>89</v>
      </c>
      <c r="D379">
        <v>1.6202907869125847</v>
      </c>
      <c r="E379">
        <v>6.0876914331038154</v>
      </c>
      <c r="F379">
        <v>6.0008149485391389</v>
      </c>
      <c r="G379">
        <v>3.9078602443505896E-2</v>
      </c>
      <c r="H379">
        <v>2.3975995044418493E-2</v>
      </c>
      <c r="I379">
        <v>1.3995843233192164E-2</v>
      </c>
      <c r="J379">
        <v>1.1029105909137612E-2</v>
      </c>
      <c r="K379">
        <v>0.74023632330603051</v>
      </c>
      <c r="L379">
        <v>2.4109911918848765</v>
      </c>
      <c r="M379">
        <v>0.3464739689849764</v>
      </c>
      <c r="N379">
        <v>2.6328029567547868</v>
      </c>
      <c r="O379">
        <v>0.96940276835800121</v>
      </c>
      <c r="P379">
        <v>8.4491494314151219E-3</v>
      </c>
      <c r="Q379">
        <v>0.8994864533677015</v>
      </c>
      <c r="R379" s="1">
        <f>(Results!D379-Noshock!D379)/Noshock!D379</f>
        <v>2.560847209368055E-2</v>
      </c>
      <c r="S379" s="1">
        <f>(Results!E379-Noshock!E379)/Noshock!E379</f>
        <v>7.5814382032390621E-3</v>
      </c>
      <c r="T379" s="1">
        <f>(Results!F379-Noshock!F379)/Noshock!F379</f>
        <v>7.3726646848458165E-3</v>
      </c>
      <c r="U379" s="1">
        <f>(Results!G379-Noshock!G379)/Noshock!G379</f>
        <v>7.7309396112834943E-3</v>
      </c>
      <c r="V379" s="1">
        <f>(Results!H379-Noshock!H379)/Noshock!H379</f>
        <v>2.7461579612038128E-2</v>
      </c>
    </row>
    <row r="380" spans="1:22" x14ac:dyDescent="0.15">
      <c r="A380" t="s">
        <v>17</v>
      </c>
      <c r="B380" t="s">
        <v>36</v>
      </c>
      <c r="C380">
        <v>89</v>
      </c>
      <c r="D380">
        <v>1.0391536549886566</v>
      </c>
      <c r="E380">
        <v>6.5089928851962915</v>
      </c>
      <c r="F380">
        <v>5.7519534706617543</v>
      </c>
      <c r="G380">
        <v>0.5573027093021502</v>
      </c>
      <c r="H380">
        <v>0.13228792073703843</v>
      </c>
      <c r="I380">
        <v>1.5192608373792053E-2</v>
      </c>
      <c r="J380">
        <v>1.4915723969711938E-2</v>
      </c>
      <c r="K380">
        <v>0.65391831786670662</v>
      </c>
      <c r="L380">
        <v>1.4182678582679529</v>
      </c>
      <c r="M380">
        <v>0.65577813260111806</v>
      </c>
      <c r="N380">
        <v>1.0942488277055831</v>
      </c>
      <c r="O380">
        <v>2.5196308352835</v>
      </c>
      <c r="P380">
        <v>5.1686565423396972E-3</v>
      </c>
      <c r="Q380">
        <v>0.9767023595962101</v>
      </c>
      <c r="R380" s="1">
        <f>(Results!D380-Noshock!D380)/Noshock!D380</f>
        <v>1.3171128942684457E-2</v>
      </c>
      <c r="S380" s="1">
        <f>(Results!E380-Noshock!E380)/Noshock!E380</f>
        <v>2.0049761377422374E-2</v>
      </c>
      <c r="T380" s="1">
        <f>(Results!F380-Noshock!F380)/Noshock!F380</f>
        <v>1.9320047406100549E-2</v>
      </c>
      <c r="U380" s="1">
        <f>(Results!G380-Noshock!G380)/Noshock!G380</f>
        <v>2.1289403702694217E-2</v>
      </c>
      <c r="V380" s="1">
        <f>(Results!H380-Noshock!H380)/Noshock!H380</f>
        <v>3.7038755542256441E-2</v>
      </c>
    </row>
    <row r="381" spans="1:22" x14ac:dyDescent="0.15">
      <c r="A381" t="s">
        <v>17</v>
      </c>
      <c r="B381" t="s">
        <v>37</v>
      </c>
      <c r="C381">
        <v>89</v>
      </c>
      <c r="D381">
        <v>1.3745471459102168</v>
      </c>
      <c r="E381">
        <v>4.8030160791624823</v>
      </c>
      <c r="F381">
        <v>4.5426707089369254</v>
      </c>
      <c r="G381">
        <v>7.398823426619347E-2</v>
      </c>
      <c r="H381">
        <v>9.4350005576427878E-2</v>
      </c>
      <c r="I381">
        <v>1.4782333907951483E-2</v>
      </c>
      <c r="J381">
        <v>1.3326011369168004E-2</v>
      </c>
      <c r="K381">
        <v>0.46521616674388738</v>
      </c>
      <c r="L381">
        <v>0.63318059683622174</v>
      </c>
      <c r="M381">
        <v>0.36989349165244068</v>
      </c>
      <c r="N381">
        <v>1.3497256676711062</v>
      </c>
      <c r="O381">
        <v>1.67037934515132</v>
      </c>
      <c r="P381">
        <v>3.1327350910590121E-3</v>
      </c>
      <c r="Q381">
        <v>0.92809257666883538</v>
      </c>
      <c r="R381" s="1">
        <f>(Results!D381-Noshock!D381)/Noshock!D381</f>
        <v>-9.5833100163189838E-3</v>
      </c>
      <c r="S381" s="1">
        <f>(Results!E381-Noshock!E381)/Noshock!E381</f>
        <v>2.052230562527417E-2</v>
      </c>
      <c r="T381" s="1">
        <f>(Results!F381-Noshock!F381)/Noshock!F381</f>
        <v>1.7590516276635083E-2</v>
      </c>
      <c r="U381" s="1">
        <f>(Results!G381-Noshock!G381)/Noshock!G381</f>
        <v>2.1687043751866638E-2</v>
      </c>
      <c r="V381" s="1">
        <f>(Results!H381-Noshock!H381)/Noshock!H381</f>
        <v>9.4230085166830652E-2</v>
      </c>
    </row>
    <row r="382" spans="1:22" x14ac:dyDescent="0.15">
      <c r="A382" t="s">
        <v>17</v>
      </c>
      <c r="B382" t="s">
        <v>18</v>
      </c>
      <c r="C382">
        <v>90</v>
      </c>
      <c r="D382">
        <v>0.75193296907226548</v>
      </c>
      <c r="E382">
        <v>4.82089627986766</v>
      </c>
      <c r="F382">
        <v>2.7089542545997869</v>
      </c>
      <c r="G382">
        <v>1.3182058503494527</v>
      </c>
      <c r="H382">
        <v>0.46797943354810961</v>
      </c>
      <c r="I382">
        <v>1.532970961202829E-2</v>
      </c>
      <c r="J382">
        <v>1.5951666332616434E-2</v>
      </c>
      <c r="K382">
        <v>0.25657734899820767</v>
      </c>
      <c r="L382">
        <v>0.68630851516015634</v>
      </c>
      <c r="M382">
        <v>1.0661515252912117</v>
      </c>
      <c r="N382">
        <v>0.40334819797296445</v>
      </c>
      <c r="O382">
        <v>1.9109355891744122</v>
      </c>
      <c r="P382">
        <v>9.8919402796476662E-3</v>
      </c>
      <c r="Q382">
        <v>0.99412278038904212</v>
      </c>
      <c r="R382" s="1">
        <f>(Results!D382-Noshock!D382)/Noshock!D382</f>
        <v>0.15515769349543299</v>
      </c>
      <c r="S382" s="1">
        <f>(Results!E382-Noshock!E382)/Noshock!E382</f>
        <v>8.3801667219266587E-2</v>
      </c>
      <c r="T382" s="1">
        <f>(Results!F382-Noshock!F382)/Noshock!F382</f>
        <v>-4.5327224867396355E-2</v>
      </c>
      <c r="U382" s="1">
        <f>(Results!G382-Noshock!G382)/Noshock!G382</f>
        <v>7.9683150233134686E-2</v>
      </c>
      <c r="V382" s="1">
        <f>(Results!H382-Noshock!H382)/Noshock!H382</f>
        <v>0.57791407236017789</v>
      </c>
    </row>
    <row r="383" spans="1:22" x14ac:dyDescent="0.15">
      <c r="A383" t="s">
        <v>17</v>
      </c>
      <c r="B383" t="s">
        <v>20</v>
      </c>
      <c r="C383">
        <v>90</v>
      </c>
      <c r="D383">
        <v>1.6393088259620783</v>
      </c>
      <c r="E383">
        <v>6.101392245383054</v>
      </c>
      <c r="F383">
        <v>0.28012444807665432</v>
      </c>
      <c r="G383">
        <v>4.6180221678074203</v>
      </c>
      <c r="H383">
        <v>1.4506240324232222</v>
      </c>
      <c r="I383">
        <v>1.5462824618988392E-2</v>
      </c>
      <c r="J383">
        <v>1.6017133905332014E-2</v>
      </c>
      <c r="K383">
        <v>0.24423552565569873</v>
      </c>
      <c r="L383">
        <v>0.59504115283427328</v>
      </c>
      <c r="M383">
        <v>1.8966805946692418</v>
      </c>
      <c r="N383">
        <v>0.54642433346734332</v>
      </c>
      <c r="O383">
        <v>1.7132516999138476</v>
      </c>
      <c r="P383">
        <v>8.9064134918863443E-3</v>
      </c>
      <c r="Q383">
        <v>0.95929293581347108</v>
      </c>
      <c r="R383" s="1">
        <f>(Results!D383-Noshock!D383)/Noshock!D383</f>
        <v>0.50017097125884025</v>
      </c>
      <c r="S383" s="1">
        <f>(Results!E383-Noshock!E383)/Noshock!E383</f>
        <v>0.23321609912674263</v>
      </c>
      <c r="T383" s="1">
        <f>(Results!F383-Noshock!F383)/Noshock!F383</f>
        <v>-0.40643773722157739</v>
      </c>
      <c r="U383" s="1">
        <f>(Results!G383-Noshock!G383)/Noshock!G383</f>
        <v>0.21718435456019203</v>
      </c>
      <c r="V383" s="1">
        <f>(Results!H383-Noshock!H383)/Noshock!H383</f>
        <v>0.51547761277503001</v>
      </c>
    </row>
    <row r="384" spans="1:22" x14ac:dyDescent="0.15">
      <c r="A384" t="s">
        <v>17</v>
      </c>
      <c r="B384" t="s">
        <v>21</v>
      </c>
      <c r="C384">
        <v>90</v>
      </c>
      <c r="D384">
        <v>9.1635996922322249</v>
      </c>
      <c r="E384">
        <v>14.305514569127714</v>
      </c>
      <c r="F384">
        <v>1.3376527405060503</v>
      </c>
      <c r="G384">
        <v>11.089583012327008</v>
      </c>
      <c r="H384">
        <v>1.3810743717556611</v>
      </c>
      <c r="I384">
        <v>1.5664836692031413E-2</v>
      </c>
      <c r="J384">
        <v>1.604480263190633E-2</v>
      </c>
      <c r="K384">
        <v>0.42905934105386134</v>
      </c>
      <c r="L384">
        <v>5.9696471567729139</v>
      </c>
      <c r="M384">
        <v>2.6000088353490129</v>
      </c>
      <c r="N384">
        <v>1.7231634101591597</v>
      </c>
      <c r="O384">
        <v>3.6535087122379886</v>
      </c>
      <c r="P384">
        <v>5.916552766501184E-3</v>
      </c>
      <c r="Q384">
        <v>0.58608826789929602</v>
      </c>
      <c r="R384" s="1">
        <f>(Results!D384-Noshock!D384)/Noshock!D384</f>
        <v>-8.5072350591512233E-2</v>
      </c>
      <c r="S384" s="1">
        <f>(Results!E384-Noshock!E384)/Noshock!E384</f>
        <v>-0.15989746322917847</v>
      </c>
      <c r="T384" s="1">
        <f>(Results!F384-Noshock!F384)/Noshock!F384</f>
        <v>0.12650801494577055</v>
      </c>
      <c r="U384" s="1">
        <f>(Results!G384-Noshock!G384)/Noshock!G384</f>
        <v>-0.21600212470337585</v>
      </c>
      <c r="V384" s="1">
        <f>(Results!H384-Noshock!H384)/Noshock!H384</f>
        <v>-6.5471012815657786E-2</v>
      </c>
    </row>
    <row r="385" spans="1:22" x14ac:dyDescent="0.15">
      <c r="A385" t="s">
        <v>17</v>
      </c>
      <c r="B385" t="s">
        <v>22</v>
      </c>
      <c r="C385">
        <v>90</v>
      </c>
      <c r="D385">
        <v>1.6156726126164545</v>
      </c>
      <c r="E385">
        <v>6.0094472389764899</v>
      </c>
      <c r="F385">
        <v>3.9293536650363516</v>
      </c>
      <c r="G385">
        <v>7.3529291382855841E-2</v>
      </c>
      <c r="H385">
        <v>0.7622604064393288</v>
      </c>
      <c r="I385">
        <v>1.5323983931931283E-2</v>
      </c>
      <c r="J385">
        <v>1.5889224534907345E-2</v>
      </c>
      <c r="K385">
        <v>0.34932389755818399</v>
      </c>
      <c r="L385">
        <v>2.8350134700808969</v>
      </c>
      <c r="M385">
        <v>1.0169998207365751</v>
      </c>
      <c r="N385">
        <v>0.67769263930464818</v>
      </c>
      <c r="O385">
        <v>2.0615550949275523</v>
      </c>
      <c r="P385">
        <v>9.181665384900211E-3</v>
      </c>
      <c r="Q385">
        <v>0.98268504744717666</v>
      </c>
      <c r="R385" s="1">
        <f>(Results!D385-Noshock!D385)/Noshock!D385</f>
        <v>-6.6261881445597914E-2</v>
      </c>
      <c r="S385" s="1">
        <f>(Results!E385-Noshock!E385)/Noshock!E385</f>
        <v>-3.2549039488254439E-2</v>
      </c>
      <c r="T385" s="1">
        <f>(Results!F385-Noshock!F385)/Noshock!F385</f>
        <v>9.9268667052071574E-2</v>
      </c>
      <c r="U385" s="1">
        <f>(Results!G385-Noshock!G385)/Noshock!G385</f>
        <v>-2.4039081793266116E-2</v>
      </c>
      <c r="V385" s="1">
        <f>(Results!H385-Noshock!H385)/Noshock!H385</f>
        <v>-0.36648191429762811</v>
      </c>
    </row>
    <row r="386" spans="1:22" x14ac:dyDescent="0.15">
      <c r="A386" t="s">
        <v>17</v>
      </c>
      <c r="B386" t="s">
        <v>23</v>
      </c>
      <c r="C386">
        <v>90</v>
      </c>
      <c r="D386">
        <v>0.50714201659917835</v>
      </c>
      <c r="E386">
        <v>5.3850463813667622</v>
      </c>
      <c r="F386">
        <v>0.32342115215247841</v>
      </c>
      <c r="G386">
        <v>5.3953900145719928E-2</v>
      </c>
      <c r="H386">
        <v>0.77851735735306304</v>
      </c>
      <c r="I386">
        <v>1.5079747571021729E-2</v>
      </c>
      <c r="J386">
        <v>1.5193328493795342E-2</v>
      </c>
      <c r="K386">
        <v>0.23133517129303091</v>
      </c>
      <c r="L386">
        <v>1.2406829517190849</v>
      </c>
      <c r="M386">
        <v>0.56146128240717796</v>
      </c>
      <c r="N386">
        <v>0.78575971329169891</v>
      </c>
      <c r="O386">
        <v>2.309312411863885</v>
      </c>
      <c r="P386">
        <v>1.0173095843436928E-2</v>
      </c>
      <c r="Q386">
        <v>1.0283822321303508</v>
      </c>
      <c r="R386" s="1">
        <f>(Results!D386-Noshock!D386)/Noshock!D386</f>
        <v>7.2833059070309888E-2</v>
      </c>
      <c r="S386" s="1">
        <f>(Results!E386-Noshock!E386)/Noshock!E386</f>
        <v>4.0823536631357564E-2</v>
      </c>
      <c r="T386" s="1">
        <f>(Results!F386-Noshock!F386)/Noshock!F386</f>
        <v>4.2173935455934826E-3</v>
      </c>
      <c r="U386" s="1">
        <f>(Results!G386-Noshock!G386)/Noshock!G386</f>
        <v>4.0641290284147008E-2</v>
      </c>
      <c r="V386" s="1">
        <f>(Results!H386-Noshock!H386)/Noshock!H386</f>
        <v>4.2186388701946992E-2</v>
      </c>
    </row>
    <row r="387" spans="1:22" x14ac:dyDescent="0.15">
      <c r="A387" t="s">
        <v>17</v>
      </c>
      <c r="B387" t="s">
        <v>24</v>
      </c>
      <c r="C387">
        <v>90</v>
      </c>
      <c r="D387">
        <v>1.2332946874109365</v>
      </c>
      <c r="E387">
        <v>7.3204578163266456</v>
      </c>
      <c r="F387">
        <v>4.881148621733713</v>
      </c>
      <c r="G387">
        <v>1.7270211237428834</v>
      </c>
      <c r="H387">
        <v>0.27149664059727324</v>
      </c>
      <c r="I387">
        <v>1.4939913532166704E-2</v>
      </c>
      <c r="J387">
        <v>1.380627490063833E-2</v>
      </c>
      <c r="K387">
        <v>0.58504476951088225</v>
      </c>
      <c r="L387">
        <v>2.1739945059188459</v>
      </c>
      <c r="M387">
        <v>0.84849126005936437</v>
      </c>
      <c r="N387">
        <v>1.9074980207375083</v>
      </c>
      <c r="O387">
        <v>2.0810981200745076</v>
      </c>
      <c r="P387">
        <v>7.4955937422915989E-3</v>
      </c>
      <c r="Q387">
        <v>0.97476746993388819</v>
      </c>
      <c r="R387" s="1">
        <f>(Results!D387-Noshock!D387)/Noshock!D387</f>
        <v>3.6174126313510198E-2</v>
      </c>
      <c r="S387" s="1">
        <f>(Results!E387-Noshock!E387)/Noshock!E387</f>
        <v>1.1611329389364749E-2</v>
      </c>
      <c r="T387" s="1">
        <f>(Results!F387-Noshock!F387)/Noshock!F387</f>
        <v>-3.0174431562470876E-3</v>
      </c>
      <c r="U387" s="1">
        <f>(Results!G387-Noshock!G387)/Noshock!G387</f>
        <v>1.0915882696843435E-2</v>
      </c>
      <c r="V387" s="1">
        <f>(Results!H387-Noshock!H387)/Noshock!H387</f>
        <v>0.14033406736737353</v>
      </c>
    </row>
    <row r="388" spans="1:22" x14ac:dyDescent="0.15">
      <c r="A388" t="s">
        <v>17</v>
      </c>
      <c r="B388" t="s">
        <v>25</v>
      </c>
      <c r="C388">
        <v>90</v>
      </c>
      <c r="D388">
        <v>2.6281350363119604</v>
      </c>
      <c r="E388">
        <v>7.7725734034188392</v>
      </c>
      <c r="F388">
        <v>7.078594020043619</v>
      </c>
      <c r="G388">
        <v>0.51258402023928573</v>
      </c>
      <c r="H388">
        <v>2.8507557133961487E-2</v>
      </c>
      <c r="I388">
        <v>1.4609599225802279E-2</v>
      </c>
      <c r="J388">
        <v>1.2797153218951548E-2</v>
      </c>
      <c r="K388">
        <v>0.49280880805435329</v>
      </c>
      <c r="L388">
        <v>3.7777342389970419</v>
      </c>
      <c r="M388">
        <v>0.79216843687925886</v>
      </c>
      <c r="N388">
        <v>2.6140402933673488</v>
      </c>
      <c r="O388">
        <v>1.6393679305566629</v>
      </c>
      <c r="P388">
        <v>6.4336088685640778E-3</v>
      </c>
      <c r="Q388">
        <v>0.94125794283193953</v>
      </c>
      <c r="R388" s="1">
        <f>(Results!D388-Noshock!D388)/Noshock!D388</f>
        <v>2.1160493821824004E-2</v>
      </c>
      <c r="S388" s="1">
        <f>(Results!E388-Noshock!E388)/Noshock!E388</f>
        <v>6.9747131904631188E-3</v>
      </c>
      <c r="T388" s="1">
        <f>(Results!F388-Noshock!F388)/Noshock!F388</f>
        <v>4.8167641618870926E-3</v>
      </c>
      <c r="U388" s="1">
        <f>(Results!G388-Noshock!G388)/Noshock!G388</f>
        <v>6.8644673197618246E-3</v>
      </c>
      <c r="V388" s="1">
        <f>(Results!H388-Noshock!H388)/Noshock!H388</f>
        <v>3.0306560228199681E-2</v>
      </c>
    </row>
    <row r="389" spans="1:22" x14ac:dyDescent="0.15">
      <c r="A389" t="s">
        <v>17</v>
      </c>
      <c r="B389" t="s">
        <v>26</v>
      </c>
      <c r="C389">
        <v>90</v>
      </c>
      <c r="D389">
        <v>1.702462179801872</v>
      </c>
      <c r="E389">
        <v>5.9664224760958913</v>
      </c>
      <c r="F389">
        <v>4.7740161606879186</v>
      </c>
      <c r="G389">
        <v>1.0970937170145536</v>
      </c>
      <c r="H389">
        <v>7.1617180706425726E-2</v>
      </c>
      <c r="I389">
        <v>1.4683360736285239E-2</v>
      </c>
      <c r="J389">
        <v>1.346701710915294E-2</v>
      </c>
      <c r="K389">
        <v>0.46529416987825534</v>
      </c>
      <c r="L389">
        <v>1.3183351976936726</v>
      </c>
      <c r="M389">
        <v>0.41081319356792639</v>
      </c>
      <c r="N389">
        <v>1.6808098398020788</v>
      </c>
      <c r="O389">
        <v>1.9438412107632606</v>
      </c>
      <c r="P389">
        <v>3.9408098673617414E-3</v>
      </c>
      <c r="Q389">
        <v>0.88936572515349632</v>
      </c>
      <c r="R389" s="1">
        <f>(Results!D389-Noshock!D389)/Noshock!D389</f>
        <v>5.4967344458360257E-3</v>
      </c>
      <c r="S389" s="1">
        <f>(Results!E389-Noshock!E389)/Noshock!E389</f>
        <v>1.9299029816399419E-2</v>
      </c>
      <c r="T389" s="1">
        <f>(Results!F389-Noshock!F389)/Noshock!F389</f>
        <v>1.7066776128886713E-2</v>
      </c>
      <c r="U389" s="1">
        <f>(Results!G389-Noshock!G389)/Noshock!G389</f>
        <v>2.0209861901095992E-2</v>
      </c>
      <c r="V389" s="1">
        <f>(Results!H389-Noshock!H389)/Noshock!H389</f>
        <v>0.12739898415279879</v>
      </c>
    </row>
    <row r="390" spans="1:22" x14ac:dyDescent="0.15">
      <c r="A390" t="s">
        <v>17</v>
      </c>
      <c r="B390" t="s">
        <v>27</v>
      </c>
      <c r="C390">
        <v>90</v>
      </c>
      <c r="D390">
        <v>1.7048602026499291</v>
      </c>
      <c r="E390">
        <v>8.0081234527733045</v>
      </c>
      <c r="F390">
        <v>5.3370318948015996</v>
      </c>
      <c r="G390">
        <v>1.5100309782423393</v>
      </c>
      <c r="H390">
        <v>0.72281279498185991</v>
      </c>
      <c r="I390">
        <v>1.5150945375990382E-2</v>
      </c>
      <c r="J390">
        <v>1.4713459640689043E-2</v>
      </c>
      <c r="K390">
        <v>0.3798247926871039</v>
      </c>
      <c r="L390">
        <v>2.6324093863783964</v>
      </c>
      <c r="M390">
        <v>1.051520705030254</v>
      </c>
      <c r="N390">
        <v>1.5967351286983613</v>
      </c>
      <c r="O390">
        <v>2.5355931945778836</v>
      </c>
      <c r="P390">
        <v>1.1749510805361298E-2</v>
      </c>
      <c r="Q390">
        <v>0.9728775973066135</v>
      </c>
      <c r="R390" s="1">
        <f>(Results!D390-Noshock!D390)/Noshock!D390</f>
        <v>5.8160412411665793E-2</v>
      </c>
      <c r="S390" s="1">
        <f>(Results!E390-Noshock!E390)/Noshock!E390</f>
        <v>2.4324264776730338E-2</v>
      </c>
      <c r="T390" s="1">
        <f>(Results!F390-Noshock!F390)/Noshock!F390</f>
        <v>4.2570074409669749E-3</v>
      </c>
      <c r="U390" s="1">
        <f>(Results!G390-Noshock!G390)/Noshock!G390</f>
        <v>2.4180528266184255E-2</v>
      </c>
      <c r="V390" s="1">
        <f>(Results!H390-Noshock!H390)/Noshock!H390</f>
        <v>0.11581496534815255</v>
      </c>
    </row>
    <row r="391" spans="1:22" x14ac:dyDescent="0.15">
      <c r="A391" t="s">
        <v>17</v>
      </c>
      <c r="B391" t="s">
        <v>28</v>
      </c>
      <c r="C391">
        <v>90</v>
      </c>
      <c r="D391">
        <v>1.1603825708468454</v>
      </c>
      <c r="E391">
        <v>8.4819075452749537</v>
      </c>
      <c r="F391">
        <v>6.2477399713580786</v>
      </c>
      <c r="G391">
        <v>0.66352853821002244</v>
      </c>
      <c r="H391">
        <v>1.1020999626147407</v>
      </c>
      <c r="I391">
        <v>1.518534706040974E-2</v>
      </c>
      <c r="J391">
        <v>1.5342284156071544E-2</v>
      </c>
      <c r="K391">
        <v>0.74527588546165735</v>
      </c>
      <c r="L391">
        <v>2.7263304539230768</v>
      </c>
      <c r="M391">
        <v>1.3050490062398497</v>
      </c>
      <c r="N391">
        <v>1.2111485689740482</v>
      </c>
      <c r="O391">
        <v>2.8329897873400154</v>
      </c>
      <c r="P391">
        <v>9.8303069409671883E-3</v>
      </c>
      <c r="Q391">
        <v>0.99236874048942691</v>
      </c>
      <c r="R391" s="1">
        <f>(Results!D391-Noshock!D391)/Noshock!D391</f>
        <v>4.3372894432225452E-2</v>
      </c>
      <c r="S391" s="1">
        <f>(Results!E391-Noshock!E391)/Noshock!E391</f>
        <v>1.5409514110306279E-2</v>
      </c>
      <c r="T391" s="1">
        <f>(Results!F391-Noshock!F391)/Noshock!F391</f>
        <v>9.2656617807275101E-3</v>
      </c>
      <c r="U391" s="1">
        <f>(Results!G391-Noshock!G391)/Noshock!G391</f>
        <v>1.5713337461012486E-2</v>
      </c>
      <c r="V391" s="1">
        <f>(Results!H391-Noshock!H391)/Noshock!H391</f>
        <v>3.9197931003499741E-2</v>
      </c>
    </row>
    <row r="392" spans="1:22" x14ac:dyDescent="0.15">
      <c r="A392" t="s">
        <v>17</v>
      </c>
      <c r="B392" t="s">
        <v>29</v>
      </c>
      <c r="C392">
        <v>90</v>
      </c>
      <c r="D392">
        <v>7.6856695588316706</v>
      </c>
      <c r="E392">
        <v>9.2851970776568375</v>
      </c>
      <c r="F392">
        <v>6.0473908106002066</v>
      </c>
      <c r="G392">
        <v>0.33204966943529346</v>
      </c>
      <c r="H392">
        <v>1.8025114429800755</v>
      </c>
      <c r="I392">
        <v>1.5227218419462674E-2</v>
      </c>
      <c r="J392">
        <v>1.528906855442029E-2</v>
      </c>
      <c r="K392">
        <v>0.87401509826685841</v>
      </c>
      <c r="L392">
        <v>5.3157314093903576</v>
      </c>
      <c r="M392">
        <v>1.93999005321808</v>
      </c>
      <c r="N392">
        <v>1.5011537507576334</v>
      </c>
      <c r="O392">
        <v>1.8503056108931404</v>
      </c>
      <c r="P392">
        <v>7.4882603798868573E-3</v>
      </c>
      <c r="Q392">
        <v>0.94297221088781669</v>
      </c>
      <c r="R392" s="1">
        <f>(Results!D392-Noshock!D392)/Noshock!D392</f>
        <v>2.745467171621958E-2</v>
      </c>
      <c r="S392" s="1">
        <f>(Results!E392-Noshock!E392)/Noshock!E392</f>
        <v>5.2390011471278378E-3</v>
      </c>
      <c r="T392" s="1">
        <f>(Results!F392-Noshock!F392)/Noshock!F392</f>
        <v>4.7866514622635809E-4</v>
      </c>
      <c r="U392" s="1">
        <f>(Results!G392-Noshock!G392)/Noshock!G392</f>
        <v>4.7061407308817841E-3</v>
      </c>
      <c r="V392" s="1">
        <f>(Results!H392-Noshock!H392)/Noshock!H392</f>
        <v>1.5114998162777584E-2</v>
      </c>
    </row>
    <row r="393" spans="1:22" x14ac:dyDescent="0.15">
      <c r="A393" t="s">
        <v>17</v>
      </c>
      <c r="B393" t="s">
        <v>30</v>
      </c>
      <c r="C393">
        <v>90</v>
      </c>
      <c r="D393">
        <v>15.325037195606033</v>
      </c>
      <c r="E393">
        <v>11.854520270341494</v>
      </c>
      <c r="F393">
        <v>10.497965632883281</v>
      </c>
      <c r="G393">
        <v>0.32608968571200747</v>
      </c>
      <c r="H393">
        <v>0.56140750739756207</v>
      </c>
      <c r="I393">
        <v>1.568150181840311E-2</v>
      </c>
      <c r="J393">
        <v>1.6740519297624511E-2</v>
      </c>
      <c r="K393">
        <v>0.56360369978065583</v>
      </c>
      <c r="L393">
        <v>6.5393630878068363</v>
      </c>
      <c r="M393">
        <v>3.0207590419437889</v>
      </c>
      <c r="N393">
        <v>0.74703904014434175</v>
      </c>
      <c r="O393">
        <v>2.2057069710873205</v>
      </c>
      <c r="P393">
        <v>8.1338088578414239E-3</v>
      </c>
      <c r="Q393">
        <v>0.92650941651528596</v>
      </c>
      <c r="R393" s="1">
        <f>(Results!D393-Noshock!D393)/Noshock!D393</f>
        <v>3.0481537836560133E-2</v>
      </c>
      <c r="S393" s="1">
        <f>(Results!E393-Noshock!E393)/Noshock!E393</f>
        <v>7.8859017337728314E-3</v>
      </c>
      <c r="T393" s="1">
        <f>(Results!F393-Noshock!F393)/Noshock!F393</f>
        <v>4.5581499639917996E-3</v>
      </c>
      <c r="U393" s="1">
        <f>(Results!G393-Noshock!G393)/Noshock!G393</f>
        <v>7.7457884385311107E-3</v>
      </c>
      <c r="V393" s="1">
        <f>(Results!H393-Noshock!H393)/Noshock!H393</f>
        <v>4.2394348924423494E-2</v>
      </c>
    </row>
    <row r="394" spans="1:22" x14ac:dyDescent="0.15">
      <c r="A394" t="s">
        <v>17</v>
      </c>
      <c r="B394" t="s">
        <v>31</v>
      </c>
      <c r="C394">
        <v>90</v>
      </c>
      <c r="D394">
        <v>0.669636410783092</v>
      </c>
      <c r="E394">
        <v>6.3983973811312991</v>
      </c>
      <c r="F394">
        <v>1.8518466477810027</v>
      </c>
      <c r="G394">
        <v>0.41002014182078717</v>
      </c>
      <c r="H394">
        <v>2.6146621258397627</v>
      </c>
      <c r="I394">
        <v>1.5515405552577794E-2</v>
      </c>
      <c r="J394">
        <v>1.3022348179820991E-2</v>
      </c>
      <c r="K394">
        <v>0.39273693680090477</v>
      </c>
      <c r="L394">
        <v>2.6010451922027285</v>
      </c>
      <c r="M394">
        <v>0.58683730831776715</v>
      </c>
      <c r="N394">
        <v>2.0495058068018874</v>
      </c>
      <c r="O394">
        <v>1.6890185200572718</v>
      </c>
      <c r="P394">
        <v>8.2318285831414831E-3</v>
      </c>
      <c r="Q394">
        <v>0.98626951616859215</v>
      </c>
      <c r="R394" s="1">
        <f>(Results!D394-Noshock!D394)/Noshock!D394</f>
        <v>6.6128836805489671E-2</v>
      </c>
      <c r="S394" s="1">
        <f>(Results!E394-Noshock!E394)/Noshock!E394</f>
        <v>1.6780583078002825E-2</v>
      </c>
      <c r="T394" s="1">
        <f>(Results!F394-Noshock!F394)/Noshock!F394</f>
        <v>-2.8506549525473508E-2</v>
      </c>
      <c r="U394" s="1">
        <f>(Results!G394-Noshock!G394)/Noshock!G394</f>
        <v>1.3464642278360099E-2</v>
      </c>
      <c r="V394" s="1">
        <f>(Results!H394-Noshock!H394)/Noshock!H394</f>
        <v>3.908095907929246E-2</v>
      </c>
    </row>
    <row r="395" spans="1:22" x14ac:dyDescent="0.15">
      <c r="A395" t="s">
        <v>17</v>
      </c>
      <c r="B395" t="s">
        <v>32</v>
      </c>
      <c r="C395">
        <v>90</v>
      </c>
      <c r="D395">
        <v>0.42688770479107513</v>
      </c>
      <c r="E395">
        <v>4.4809003922592767</v>
      </c>
      <c r="F395">
        <v>2.4615968791005303</v>
      </c>
      <c r="G395">
        <v>0.24993786042721575</v>
      </c>
      <c r="H395">
        <v>1.1492508736619891</v>
      </c>
      <c r="I395">
        <v>1.5104606370024254E-2</v>
      </c>
      <c r="J395">
        <v>1.1522415476881926E-2</v>
      </c>
      <c r="K395">
        <v>0.43101764380732105</v>
      </c>
      <c r="L395">
        <v>0.9944670494915584</v>
      </c>
      <c r="M395">
        <v>0.26257081834708834</v>
      </c>
      <c r="N395">
        <v>1.8293882820069973</v>
      </c>
      <c r="O395">
        <v>1.0622330130753164</v>
      </c>
      <c r="P395">
        <v>3.1768304978088617E-3</v>
      </c>
      <c r="Q395">
        <v>0.97171301498849494</v>
      </c>
      <c r="R395" s="1">
        <f>(Results!D395-Noshock!D395)/Noshock!D395</f>
        <v>-2.0316392799548787E-3</v>
      </c>
      <c r="S395" s="1">
        <f>(Results!E395-Noshock!E395)/Noshock!E395</f>
        <v>7.6485184264989351E-3</v>
      </c>
      <c r="T395" s="1">
        <f>(Results!F395-Noshock!F395)/Noshock!F395</f>
        <v>-1.2910901017470024E-2</v>
      </c>
      <c r="U395" s="1">
        <f>(Results!G395-Noshock!G395)/Noshock!G395</f>
        <v>5.8449270210152761E-3</v>
      </c>
      <c r="V395" s="1">
        <f>(Results!H395-Noshock!H395)/Noshock!H395</f>
        <v>3.3413741488802107E-2</v>
      </c>
    </row>
    <row r="396" spans="1:22" x14ac:dyDescent="0.15">
      <c r="A396" t="s">
        <v>17</v>
      </c>
      <c r="B396" t="s">
        <v>33</v>
      </c>
      <c r="C396">
        <v>90</v>
      </c>
      <c r="D396">
        <v>1.5122752849503078</v>
      </c>
      <c r="E396">
        <v>7.7616770026264117</v>
      </c>
      <c r="F396">
        <v>7.5309437998326469</v>
      </c>
      <c r="G396">
        <v>3.525084377613736E-2</v>
      </c>
      <c r="H396">
        <v>6.0200001994815261E-2</v>
      </c>
      <c r="I396">
        <v>1.4406369245709464E-2</v>
      </c>
      <c r="J396">
        <v>1.2020728113633493E-2</v>
      </c>
      <c r="K396">
        <v>0.75126861552616009</v>
      </c>
      <c r="L396">
        <v>5.0200566214681057</v>
      </c>
      <c r="M396">
        <v>0.52949191423559283</v>
      </c>
      <c r="N396">
        <v>2.9333536191915592</v>
      </c>
      <c r="O396">
        <v>1.440872323518271</v>
      </c>
      <c r="P396">
        <v>9.2345569893259143E-3</v>
      </c>
      <c r="Q396">
        <v>0.94783706862488237</v>
      </c>
      <c r="R396" s="1">
        <f>(Results!D396-Noshock!D396)/Noshock!D396</f>
        <v>3.2512926476297659E-2</v>
      </c>
      <c r="S396" s="1">
        <f>(Results!E396-Noshock!E396)/Noshock!E396</f>
        <v>6.0275844301850724E-3</v>
      </c>
      <c r="T396" s="1">
        <f>(Results!F396-Noshock!F396)/Noshock!F396</f>
        <v>4.6609040019279391E-3</v>
      </c>
      <c r="U396" s="1">
        <f>(Results!G396-Noshock!G396)/Noshock!G396</f>
        <v>5.8946689626334084E-3</v>
      </c>
      <c r="V396" s="1">
        <f>(Results!H396-Noshock!H396)/Noshock!H396</f>
        <v>7.2984253852034831E-2</v>
      </c>
    </row>
    <row r="397" spans="1:22" x14ac:dyDescent="0.15">
      <c r="A397" t="s">
        <v>17</v>
      </c>
      <c r="B397" t="s">
        <v>34</v>
      </c>
      <c r="C397">
        <v>90</v>
      </c>
      <c r="D397">
        <v>1.0918981876574234</v>
      </c>
      <c r="E397">
        <v>5.6363384106310424</v>
      </c>
      <c r="F397">
        <v>4.5691539856713623</v>
      </c>
      <c r="G397">
        <v>1.0323067670668036</v>
      </c>
      <c r="H397">
        <v>1.1871754232416765E-2</v>
      </c>
      <c r="I397">
        <v>1.3854922702168275E-2</v>
      </c>
      <c r="J397">
        <v>1.0814063125148888E-2</v>
      </c>
      <c r="K397">
        <v>0.6161721013692214</v>
      </c>
      <c r="L397">
        <v>2.4712250172403079</v>
      </c>
      <c r="M397">
        <v>0.28396439857249134</v>
      </c>
      <c r="N397">
        <v>2.5060972581324843</v>
      </c>
      <c r="O397">
        <v>0.92451804973279728</v>
      </c>
      <c r="P397">
        <v>6.0867162281096716E-3</v>
      </c>
      <c r="Q397">
        <v>0.89402148212090093</v>
      </c>
      <c r="R397" s="1">
        <f>(Results!D397-Noshock!D397)/Noshock!D397</f>
        <v>1.837076239972248E-2</v>
      </c>
      <c r="S397" s="1">
        <f>(Results!E397-Noshock!E397)/Noshock!E397</f>
        <v>6.0244294577108488E-3</v>
      </c>
      <c r="T397" s="1">
        <f>(Results!F397-Noshock!F397)/Noshock!F397</f>
        <v>5.7760770085890228E-3</v>
      </c>
      <c r="U397" s="1">
        <f>(Results!G397-Noshock!G397)/Noshock!G397</f>
        <v>6.0065213998983348E-3</v>
      </c>
      <c r="V397" s="1">
        <f>(Results!H397-Noshock!H397)/Noshock!H397</f>
        <v>3.4157250746368863E-2</v>
      </c>
    </row>
    <row r="398" spans="1:22" x14ac:dyDescent="0.15">
      <c r="A398" t="s">
        <v>17</v>
      </c>
      <c r="B398" t="s">
        <v>35</v>
      </c>
      <c r="C398">
        <v>90</v>
      </c>
      <c r="D398">
        <v>1.6429681227583988</v>
      </c>
      <c r="E398">
        <v>6.1547202849568912</v>
      </c>
      <c r="F398">
        <v>6.0667866175856178</v>
      </c>
      <c r="G398">
        <v>3.9535741031803136E-2</v>
      </c>
      <c r="H398">
        <v>2.4285357371947838E-2</v>
      </c>
      <c r="I398">
        <v>1.3981610161437423E-2</v>
      </c>
      <c r="J398">
        <v>1.1010553440436286E-2</v>
      </c>
      <c r="K398">
        <v>0.74099901450864303</v>
      </c>
      <c r="L398">
        <v>2.4448528244348209</v>
      </c>
      <c r="M398">
        <v>0.35003169319217758</v>
      </c>
      <c r="N398">
        <v>2.6684087052553243</v>
      </c>
      <c r="O398">
        <v>0.97934516325133247</v>
      </c>
      <c r="P398">
        <v>8.3533082262411424E-3</v>
      </c>
      <c r="Q398">
        <v>0.89913605161072174</v>
      </c>
      <c r="R398" s="1">
        <f>(Results!D398-Noshock!D398)/Noshock!D398</f>
        <v>2.6876374486760859E-2</v>
      </c>
      <c r="S398" s="1">
        <f>(Results!E398-Noshock!E398)/Noshock!E398</f>
        <v>7.7290997011722181E-3</v>
      </c>
      <c r="T398" s="1">
        <f>(Results!F398-Noshock!F398)/Noshock!F398</f>
        <v>7.5192786483625432E-3</v>
      </c>
      <c r="U398" s="1">
        <f>(Results!G398-Noshock!G398)/Noshock!G398</f>
        <v>7.8806779292411606E-3</v>
      </c>
      <c r="V398" s="1">
        <f>(Results!H398-Noshock!H398)/Noshock!H398</f>
        <v>2.784625635122975E-2</v>
      </c>
    </row>
    <row r="399" spans="1:22" x14ac:dyDescent="0.15">
      <c r="A399" t="s">
        <v>17</v>
      </c>
      <c r="B399" t="s">
        <v>36</v>
      </c>
      <c r="C399">
        <v>90</v>
      </c>
      <c r="D399">
        <v>1.0549411095090939</v>
      </c>
      <c r="E399">
        <v>6.606004321628058</v>
      </c>
      <c r="F399">
        <v>5.8371919542298132</v>
      </c>
      <c r="G399">
        <v>0.56615820256634886</v>
      </c>
      <c r="H399">
        <v>0.13424198288888115</v>
      </c>
      <c r="I399">
        <v>1.5184290402015847E-2</v>
      </c>
      <c r="J399">
        <v>1.4904216081170428E-2</v>
      </c>
      <c r="K399">
        <v>0.65478035483625696</v>
      </c>
      <c r="L399">
        <v>1.4393057674539693</v>
      </c>
      <c r="M399">
        <v>0.66550718352355975</v>
      </c>
      <c r="N399">
        <v>1.1143098878482913</v>
      </c>
      <c r="O399">
        <v>2.5572379571717407</v>
      </c>
      <c r="P399">
        <v>5.1122069350487557E-3</v>
      </c>
      <c r="Q399">
        <v>0.97670653651220074</v>
      </c>
      <c r="R399" s="1">
        <f>(Results!D399-Noshock!D399)/Noshock!D399</f>
        <v>1.4268494717368047E-2</v>
      </c>
      <c r="S399" s="1">
        <f>(Results!E399-Noshock!E399)/Noshock!E399</f>
        <v>2.0442386781558335E-2</v>
      </c>
      <c r="T399" s="1">
        <f>(Results!F399-Noshock!F399)/Noshock!F399</f>
        <v>1.9703675230422754E-2</v>
      </c>
      <c r="U399" s="1">
        <f>(Results!G399-Noshock!G399)/Noshock!G399</f>
        <v>2.1705863703430733E-2</v>
      </c>
      <c r="V399" s="1">
        <f>(Results!H399-Noshock!H399)/Noshock!H399</f>
        <v>3.7670233422103953E-2</v>
      </c>
    </row>
    <row r="400" spans="1:22" x14ac:dyDescent="0.15">
      <c r="A400" t="s">
        <v>17</v>
      </c>
      <c r="B400" t="s">
        <v>37</v>
      </c>
      <c r="C400">
        <v>90</v>
      </c>
      <c r="D400">
        <v>1.3948661607932833</v>
      </c>
      <c r="E400">
        <v>4.8669486692625679</v>
      </c>
      <c r="F400">
        <v>4.6029556513690801</v>
      </c>
      <c r="G400">
        <v>7.504021802162196E-2</v>
      </c>
      <c r="H400">
        <v>9.5685220596723838E-2</v>
      </c>
      <c r="I400">
        <v>1.4772303481693845E-2</v>
      </c>
      <c r="J400">
        <v>1.3310925686352001E-2</v>
      </c>
      <c r="K400">
        <v>0.46577876908101051</v>
      </c>
      <c r="L400">
        <v>0.64254658667667031</v>
      </c>
      <c r="M400">
        <v>0.37468241355777249</v>
      </c>
      <c r="N400">
        <v>1.3718105171223569</v>
      </c>
      <c r="O400">
        <v>1.6920013263987457</v>
      </c>
      <c r="P400">
        <v>3.0979619463025504E-3</v>
      </c>
      <c r="Q400">
        <v>0.92798591866892344</v>
      </c>
      <c r="R400" s="1">
        <f>(Results!D400-Noshock!D400)/Noshock!D400</f>
        <v>-9.0449897461133983E-3</v>
      </c>
      <c r="S400" s="1">
        <f>(Results!E400-Noshock!E400)/Noshock!E400</f>
        <v>2.0875686379815891E-2</v>
      </c>
      <c r="T400" s="1">
        <f>(Results!F400-Noshock!F400)/Noshock!F400</f>
        <v>1.7930564653254474E-2</v>
      </c>
      <c r="U400" s="1">
        <f>(Results!G400-Noshock!G400)/Noshock!G400</f>
        <v>2.206185378073974E-2</v>
      </c>
      <c r="V400" s="1">
        <f>(Results!H400-Noshock!H400)/Noshock!H400</f>
        <v>9.485141732081484E-2</v>
      </c>
    </row>
    <row r="401" spans="1:22" x14ac:dyDescent="0.15">
      <c r="A401" t="s">
        <v>17</v>
      </c>
      <c r="B401" t="s">
        <v>18</v>
      </c>
      <c r="C401">
        <v>91</v>
      </c>
      <c r="D401">
        <v>0.76345988313585356</v>
      </c>
      <c r="E401">
        <v>4.8977552885615179</v>
      </c>
      <c r="F401">
        <v>2.7514847762468033</v>
      </c>
      <c r="G401">
        <v>1.3403400313467893</v>
      </c>
      <c r="H401">
        <v>0.47524749767197499</v>
      </c>
      <c r="I401">
        <v>1.5317874465903571E-2</v>
      </c>
      <c r="J401">
        <v>1.5942887843247221E-2</v>
      </c>
      <c r="K401">
        <v>0.25692901602049223</v>
      </c>
      <c r="L401">
        <v>0.69680310676454638</v>
      </c>
      <c r="M401">
        <v>1.0833168444104952</v>
      </c>
      <c r="N401">
        <v>0.41126310303126662</v>
      </c>
      <c r="O401">
        <v>1.9417204877685592</v>
      </c>
      <c r="P401">
        <v>9.7841872649309051E-3</v>
      </c>
      <c r="Q401">
        <v>0.9941432570541705</v>
      </c>
      <c r="R401" s="1">
        <f>(Results!D401-Noshock!D401)/Noshock!D401</f>
        <v>0.15691533137351962</v>
      </c>
      <c r="S401" s="1">
        <f>(Results!E401-Noshock!E401)/Noshock!E401</f>
        <v>8.4442579827956485E-2</v>
      </c>
      <c r="T401" s="1">
        <f>(Results!F401-Noshock!F401)/Noshock!F401</f>
        <v>-4.477884868676358E-2</v>
      </c>
      <c r="U401" s="1">
        <f>(Results!G401-Noshock!G401)/Noshock!G401</f>
        <v>8.0358751985118063E-2</v>
      </c>
      <c r="V401" s="1">
        <f>(Results!H401-Noshock!H401)/Noshock!H401</f>
        <v>0.57904937926489619</v>
      </c>
    </row>
    <row r="402" spans="1:22" x14ac:dyDescent="0.15">
      <c r="A402" t="s">
        <v>17</v>
      </c>
      <c r="B402" t="s">
        <v>20</v>
      </c>
      <c r="C402">
        <v>91</v>
      </c>
      <c r="D402">
        <v>1.6646571708342897</v>
      </c>
      <c r="E402">
        <v>6.1990650120203572</v>
      </c>
      <c r="F402">
        <v>0.2843445679825688</v>
      </c>
      <c r="G402">
        <v>4.6931875941147503</v>
      </c>
      <c r="H402">
        <v>1.4714318722601132</v>
      </c>
      <c r="I402">
        <v>1.5451576628891149E-2</v>
      </c>
      <c r="J402">
        <v>1.6008275277042305E-2</v>
      </c>
      <c r="K402">
        <v>0.2445791282951372</v>
      </c>
      <c r="L402">
        <v>0.60413221882929302</v>
      </c>
      <c r="M402">
        <v>1.9273095627609926</v>
      </c>
      <c r="N402">
        <v>0.55718661413080572</v>
      </c>
      <c r="O402">
        <v>1.7409977313497997</v>
      </c>
      <c r="P402">
        <v>8.8091071794943743E-3</v>
      </c>
      <c r="Q402">
        <v>0.95933543565651436</v>
      </c>
      <c r="R402" s="1">
        <f>(Results!D402-Noshock!D402)/Noshock!D402</f>
        <v>0.50751437830530099</v>
      </c>
      <c r="S402" s="1">
        <f>(Results!E402-Noshock!E402)/Noshock!E402</f>
        <v>0.23496263400810705</v>
      </c>
      <c r="T402" s="1">
        <f>(Results!F402-Noshock!F402)/Noshock!F402</f>
        <v>-0.40494302560179374</v>
      </c>
      <c r="U402" s="1">
        <f>(Results!G402-Noshock!G402)/Noshock!G402</f>
        <v>0.21899504844996345</v>
      </c>
      <c r="V402" s="1">
        <f>(Results!H402-Noshock!H402)/Noshock!H402</f>
        <v>0.51718343238594944</v>
      </c>
    </row>
    <row r="403" spans="1:22" x14ac:dyDescent="0.15">
      <c r="A403" t="s">
        <v>17</v>
      </c>
      <c r="B403" t="s">
        <v>21</v>
      </c>
      <c r="C403">
        <v>91</v>
      </c>
      <c r="D403">
        <v>9.307145984922192</v>
      </c>
      <c r="E403">
        <v>14.534893370082496</v>
      </c>
      <c r="F403">
        <v>1.3581986406352879</v>
      </c>
      <c r="G403">
        <v>11.270220901479403</v>
      </c>
      <c r="H403">
        <v>1.4017019557244366</v>
      </c>
      <c r="I403">
        <v>1.5639645541342846E-2</v>
      </c>
      <c r="J403">
        <v>1.6034292219714863E-2</v>
      </c>
      <c r="K403">
        <v>0.42963621810372404</v>
      </c>
      <c r="L403">
        <v>6.0608699256621019</v>
      </c>
      <c r="M403">
        <v>2.6419488552226249</v>
      </c>
      <c r="N403">
        <v>1.7571861427003892</v>
      </c>
      <c r="O403">
        <v>3.712793186712124</v>
      </c>
      <c r="P403">
        <v>5.8598243120080544E-3</v>
      </c>
      <c r="Q403">
        <v>0.58688792555507585</v>
      </c>
      <c r="R403" s="1">
        <f>(Results!D403-Noshock!D403)/Noshock!D403</f>
        <v>-7.9656584887765225E-2</v>
      </c>
      <c r="S403" s="1">
        <f>(Results!E403-Noshock!E403)/Noshock!E403</f>
        <v>-0.15899196400049354</v>
      </c>
      <c r="T403" s="1">
        <f>(Results!F403-Noshock!F403)/Noshock!F403</f>
        <v>0.12815440480722826</v>
      </c>
      <c r="U403" s="1">
        <f>(Results!G403-Noshock!G403)/Noshock!G403</f>
        <v>-0.21508267827050248</v>
      </c>
      <c r="V403" s="1">
        <f>(Results!H403-Noshock!H403)/Noshock!H403</f>
        <v>-6.4590678424103418E-2</v>
      </c>
    </row>
    <row r="404" spans="1:22" x14ac:dyDescent="0.15">
      <c r="A404" t="s">
        <v>17</v>
      </c>
      <c r="B404" t="s">
        <v>22</v>
      </c>
      <c r="C404">
        <v>91</v>
      </c>
      <c r="D404">
        <v>1.6404311537714504</v>
      </c>
      <c r="E404">
        <v>6.1048787710044898</v>
      </c>
      <c r="F404">
        <v>3.9924687698267793</v>
      </c>
      <c r="G404">
        <v>7.4784405038569993E-2</v>
      </c>
      <c r="H404">
        <v>0.77419593795789676</v>
      </c>
      <c r="I404">
        <v>1.5312168951254371E-2</v>
      </c>
      <c r="J404">
        <v>1.5880251249905893E-2</v>
      </c>
      <c r="K404">
        <v>0.34979085323748677</v>
      </c>
      <c r="L404">
        <v>2.8785488597916786</v>
      </c>
      <c r="M404">
        <v>1.0332955868566329</v>
      </c>
      <c r="N404">
        <v>0.69094358682403734</v>
      </c>
      <c r="O404">
        <v>2.0945714787969347</v>
      </c>
      <c r="P404">
        <v>9.0813362675149223E-3</v>
      </c>
      <c r="Q404">
        <v>0.98272817856157135</v>
      </c>
      <c r="R404" s="1">
        <f>(Results!D404-Noshock!D404)/Noshock!D404</f>
        <v>-6.5199359142049551E-2</v>
      </c>
      <c r="S404" s="1">
        <f>(Results!E404-Noshock!E404)/Noshock!E404</f>
        <v>-3.2250993216084302E-2</v>
      </c>
      <c r="T404" s="1">
        <f>(Results!F404-Noshock!F404)/Noshock!F404</f>
        <v>9.950920360294023E-2</v>
      </c>
      <c r="U404" s="1">
        <f>(Results!G404-Noshock!G404)/Noshock!G404</f>
        <v>-2.3728841740748189E-2</v>
      </c>
      <c r="V404" s="1">
        <f>(Results!H404-Noshock!H404)/Noshock!H404</f>
        <v>-0.36623951995891629</v>
      </c>
    </row>
    <row r="405" spans="1:22" x14ac:dyDescent="0.15">
      <c r="A405" t="s">
        <v>17</v>
      </c>
      <c r="B405" t="s">
        <v>23</v>
      </c>
      <c r="C405">
        <v>91</v>
      </c>
      <c r="D405">
        <v>0.51478959019215287</v>
      </c>
      <c r="E405">
        <v>5.4668045278306874</v>
      </c>
      <c r="F405">
        <v>0.32843448544554726</v>
      </c>
      <c r="G405">
        <v>5.4834319689080563E-2</v>
      </c>
      <c r="H405">
        <v>0.79039412002031206</v>
      </c>
      <c r="I405">
        <v>1.506495533684447E-2</v>
      </c>
      <c r="J405">
        <v>1.5182440535112796E-2</v>
      </c>
      <c r="K405">
        <v>0.23162200460243815</v>
      </c>
      <c r="L405">
        <v>1.2592699402306178</v>
      </c>
      <c r="M405">
        <v>0.57000219977450539</v>
      </c>
      <c r="N405">
        <v>0.80045510748401638</v>
      </c>
      <c r="O405">
        <v>2.344498415045309</v>
      </c>
      <c r="P405">
        <v>1.0061964728145578E-2</v>
      </c>
      <c r="Q405">
        <v>1.0283977307805845</v>
      </c>
      <c r="R405" s="1">
        <f>(Results!D405-Noshock!D405)/Noshock!D405</f>
        <v>7.3997527165180571E-2</v>
      </c>
      <c r="S405" s="1">
        <f>(Results!E405-Noshock!E405)/Noshock!E405</f>
        <v>4.1237092219618333E-2</v>
      </c>
      <c r="T405" s="1">
        <f>(Results!F405-Noshock!F405)/Noshock!F405</f>
        <v>4.7748982099584392E-3</v>
      </c>
      <c r="U405" s="1">
        <f>(Results!G405-Noshock!G405)/Noshock!G405</f>
        <v>4.1099792119857322E-2</v>
      </c>
      <c r="V405" s="1">
        <f>(Results!H405-Noshock!H405)/Noshock!H405</f>
        <v>4.2734289875783399E-2</v>
      </c>
    </row>
    <row r="406" spans="1:22" x14ac:dyDescent="0.15">
      <c r="A406" t="s">
        <v>17</v>
      </c>
      <c r="B406" t="s">
        <v>24</v>
      </c>
      <c r="C406">
        <v>91</v>
      </c>
      <c r="D406">
        <v>1.2517200034005365</v>
      </c>
      <c r="E406">
        <v>7.4214205894714915</v>
      </c>
      <c r="F406">
        <v>4.9469530170870302</v>
      </c>
      <c r="G406">
        <v>1.7520846725259662</v>
      </c>
      <c r="H406">
        <v>0.27536079032932786</v>
      </c>
      <c r="I406">
        <v>1.492702555031492E-2</v>
      </c>
      <c r="J406">
        <v>1.379186598407425E-2</v>
      </c>
      <c r="K406">
        <v>0.58578111004108802</v>
      </c>
      <c r="L406">
        <v>2.2060962696209869</v>
      </c>
      <c r="M406">
        <v>0.85995313071489954</v>
      </c>
      <c r="N406">
        <v>1.9398360332014684</v>
      </c>
      <c r="O406">
        <v>2.1093009297451659</v>
      </c>
      <c r="P406">
        <v>7.4135124449133082E-3</v>
      </c>
      <c r="Q406">
        <v>0.97474176048081684</v>
      </c>
      <c r="R406" s="1">
        <f>(Results!D406-Noshock!D406)/Noshock!D406</f>
        <v>3.7495420520938495E-2</v>
      </c>
      <c r="S406" s="1">
        <f>(Results!E406-Noshock!E406)/Noshock!E406</f>
        <v>1.1873255571812961E-2</v>
      </c>
      <c r="T406" s="1">
        <f>(Results!F406-Noshock!F406)/Noshock!F406</f>
        <v>-2.8029585897026577E-3</v>
      </c>
      <c r="U406" s="1">
        <f>(Results!G406-Noshock!G406)/Noshock!G406</f>
        <v>1.1185266988970004E-2</v>
      </c>
      <c r="V406" s="1">
        <f>(Results!H406-Noshock!H406)/Noshock!H406</f>
        <v>0.14094176546759232</v>
      </c>
    </row>
    <row r="407" spans="1:22" x14ac:dyDescent="0.15">
      <c r="A407" t="s">
        <v>17</v>
      </c>
      <c r="B407" t="s">
        <v>25</v>
      </c>
      <c r="C407">
        <v>91</v>
      </c>
      <c r="D407">
        <v>2.6665310359037675</v>
      </c>
      <c r="E407">
        <v>7.8719132052532199</v>
      </c>
      <c r="F407">
        <v>7.1684635812843194</v>
      </c>
      <c r="G407">
        <v>0.51954887259335047</v>
      </c>
      <c r="H407">
        <v>2.890374571108241E-2</v>
      </c>
      <c r="I407">
        <v>1.4596300536190964E-2</v>
      </c>
      <c r="J407">
        <v>1.2780812309946819E-2</v>
      </c>
      <c r="K407">
        <v>0.49338451877556411</v>
      </c>
      <c r="L407">
        <v>3.8327531439660185</v>
      </c>
      <c r="M407">
        <v>0.80193377300876256</v>
      </c>
      <c r="N407">
        <v>2.6551020904540565</v>
      </c>
      <c r="O407">
        <v>1.6595956385609631</v>
      </c>
      <c r="P407">
        <v>6.3624009982409073E-3</v>
      </c>
      <c r="Q407">
        <v>0.94115347778142633</v>
      </c>
      <c r="R407" s="1">
        <f>(Results!D407-Noshock!D407)/Noshock!D407</f>
        <v>2.2265668948566044E-2</v>
      </c>
      <c r="S407" s="1">
        <f>(Results!E407-Noshock!E407)/Noshock!E407</f>
        <v>7.1477837918509047E-3</v>
      </c>
      <c r="T407" s="1">
        <f>(Results!F407-Noshock!F407)/Noshock!F407</f>
        <v>4.9814871085390056E-3</v>
      </c>
      <c r="U407" s="1">
        <f>(Results!G407-Noshock!G407)/Noshock!G407</f>
        <v>7.0418231684596143E-3</v>
      </c>
      <c r="V407" s="1">
        <f>(Results!H407-Noshock!H407)/Noshock!H407</f>
        <v>3.0818648805074674E-2</v>
      </c>
    </row>
    <row r="408" spans="1:22" x14ac:dyDescent="0.15">
      <c r="A408" t="s">
        <v>17</v>
      </c>
      <c r="B408" t="s">
        <v>26</v>
      </c>
      <c r="C408">
        <v>91</v>
      </c>
      <c r="D408">
        <v>1.7274600461277854</v>
      </c>
      <c r="E408">
        <v>6.0466838843150734</v>
      </c>
      <c r="F408">
        <v>4.8373853050778743</v>
      </c>
      <c r="G408">
        <v>1.1126777363438045</v>
      </c>
      <c r="H408">
        <v>7.2631098919279102E-2</v>
      </c>
      <c r="I408">
        <v>1.4672471752354662E-2</v>
      </c>
      <c r="J408">
        <v>1.3452183203711202E-2</v>
      </c>
      <c r="K408">
        <v>0.46585762451698493</v>
      </c>
      <c r="L408">
        <v>1.3380070870989134</v>
      </c>
      <c r="M408">
        <v>0.41621456964322379</v>
      </c>
      <c r="N408">
        <v>1.7086090923238078</v>
      </c>
      <c r="O408">
        <v>1.9692831916721936</v>
      </c>
      <c r="P408">
        <v>3.8972603582215141E-3</v>
      </c>
      <c r="Q408">
        <v>0.88923237847474224</v>
      </c>
      <c r="R408" s="1">
        <f>(Results!D408-Noshock!D408)/Noshock!D408</f>
        <v>6.2204175210638221E-3</v>
      </c>
      <c r="S408" s="1">
        <f>(Results!E408-Noshock!E408)/Noshock!E408</f>
        <v>1.9612648134633374E-2</v>
      </c>
      <c r="T408" s="1">
        <f>(Results!F408-Noshock!F408)/Noshock!F408</f>
        <v>1.7370833775464056E-2</v>
      </c>
      <c r="U408" s="1">
        <f>(Results!G408-Noshock!G408)/Noshock!G408</f>
        <v>2.0538651235320157E-2</v>
      </c>
      <c r="V408" s="1">
        <f>(Results!H408-Noshock!H408)/Noshock!H408</f>
        <v>0.12797739283835191</v>
      </c>
    </row>
    <row r="409" spans="1:22" x14ac:dyDescent="0.15">
      <c r="A409" t="s">
        <v>17</v>
      </c>
      <c r="B409" t="s">
        <v>27</v>
      </c>
      <c r="C409">
        <v>91</v>
      </c>
      <c r="D409">
        <v>1.7306904464539781</v>
      </c>
      <c r="E409">
        <v>8.1258525805999273</v>
      </c>
      <c r="F409">
        <v>5.4143497396735851</v>
      </c>
      <c r="G409">
        <v>1.5335105093323851</v>
      </c>
      <c r="H409">
        <v>0.73343675192409896</v>
      </c>
      <c r="I409">
        <v>1.5138868934891926E-2</v>
      </c>
      <c r="J409">
        <v>1.4701212902237649E-2</v>
      </c>
      <c r="K409">
        <v>0.3803211504904358</v>
      </c>
      <c r="L409">
        <v>2.6714857314667255</v>
      </c>
      <c r="M409">
        <v>1.0668650381720219</v>
      </c>
      <c r="N409">
        <v>1.6256063922594859</v>
      </c>
      <c r="O409">
        <v>2.5727881746561629</v>
      </c>
      <c r="P409">
        <v>1.1620630152596317E-2</v>
      </c>
      <c r="Q409">
        <v>0.97288443191661378</v>
      </c>
      <c r="R409" s="1">
        <f>(Results!D409-Noshock!D409)/Noshock!D409</f>
        <v>5.9811608570668327E-2</v>
      </c>
      <c r="S409" s="1">
        <f>(Results!E409-Noshock!E409)/Noshock!E409</f>
        <v>2.4710107365426941E-2</v>
      </c>
      <c r="T409" s="1">
        <f>(Results!F409-Noshock!F409)/Noshock!F409</f>
        <v>4.5906284931243229E-3</v>
      </c>
      <c r="U409" s="1">
        <f>(Results!G409-Noshock!G409)/Noshock!G409</f>
        <v>2.4584127144141415E-2</v>
      </c>
      <c r="V409" s="1">
        <f>(Results!H409-Noshock!H409)/Noshock!H409</f>
        <v>0.11644629626071007</v>
      </c>
    </row>
    <row r="410" spans="1:22" x14ac:dyDescent="0.15">
      <c r="A410" t="s">
        <v>17</v>
      </c>
      <c r="B410" t="s">
        <v>28</v>
      </c>
      <c r="C410">
        <v>91</v>
      </c>
      <c r="D410">
        <v>1.1780033829080052</v>
      </c>
      <c r="E410">
        <v>8.611953705127469</v>
      </c>
      <c r="F410">
        <v>6.3435351671661886</v>
      </c>
      <c r="G410">
        <v>0.67439319372920847</v>
      </c>
      <c r="H410">
        <v>1.1186669929587805</v>
      </c>
      <c r="I410">
        <v>1.5181548238301385E-2</v>
      </c>
      <c r="J410">
        <v>1.5332183139034639E-2</v>
      </c>
      <c r="K410">
        <v>0.74626382742711539</v>
      </c>
      <c r="L410">
        <v>2.7668333017941955</v>
      </c>
      <c r="M410">
        <v>1.3251112137130232</v>
      </c>
      <c r="N410">
        <v>1.234000779237483</v>
      </c>
      <c r="O410">
        <v>2.8767738885791991</v>
      </c>
      <c r="P410">
        <v>9.7230515485081364E-3</v>
      </c>
      <c r="Q410">
        <v>0.99236546482518295</v>
      </c>
      <c r="R410" s="1">
        <f>(Results!D410-Noshock!D410)/Noshock!D410</f>
        <v>4.4833730049140201E-2</v>
      </c>
      <c r="S410" s="1">
        <f>(Results!E410-Noshock!E410)/Noshock!E410</f>
        <v>1.5737227148950629E-2</v>
      </c>
      <c r="T410" s="1">
        <f>(Results!F410-Noshock!F410)/Noshock!F410</f>
        <v>9.5617060110589694E-3</v>
      </c>
      <c r="U410" s="1">
        <f>(Results!G410-Noshock!G410)/Noshock!G410</f>
        <v>1.6057515594803909E-2</v>
      </c>
      <c r="V410" s="1">
        <f>(Results!H410-Noshock!H410)/Noshock!H410</f>
        <v>3.9680430053276788E-2</v>
      </c>
    </row>
    <row r="411" spans="1:22" x14ac:dyDescent="0.15">
      <c r="A411" t="s">
        <v>17</v>
      </c>
      <c r="B411" t="s">
        <v>29</v>
      </c>
      <c r="C411">
        <v>91</v>
      </c>
      <c r="D411">
        <v>7.8027009279038158</v>
      </c>
      <c r="E411">
        <v>9.4270574533622593</v>
      </c>
      <c r="F411">
        <v>6.1399075222321304</v>
      </c>
      <c r="G411">
        <v>0.3374835611859458</v>
      </c>
      <c r="H411">
        <v>1.8300130611188987</v>
      </c>
      <c r="I411">
        <v>1.5215236610285378E-2</v>
      </c>
      <c r="J411">
        <v>1.527812221097421E-2</v>
      </c>
      <c r="K411">
        <v>0.87517861350872805</v>
      </c>
      <c r="L411">
        <v>5.3913101321317125</v>
      </c>
      <c r="M411">
        <v>1.9696616210761864</v>
      </c>
      <c r="N411">
        <v>1.5293738780147597</v>
      </c>
      <c r="O411">
        <v>1.8790726741470813</v>
      </c>
      <c r="P411">
        <v>7.4071048858792279E-3</v>
      </c>
      <c r="Q411">
        <v>0.94304181216753458</v>
      </c>
      <c r="R411" s="1">
        <f>(Results!D411-Noshock!D411)/Noshock!D411</f>
        <v>2.8711524030553808E-2</v>
      </c>
      <c r="S411" s="1">
        <f>(Results!E411-Noshock!E411)/Noshock!E411</f>
        <v>5.4843705946742739E-3</v>
      </c>
      <c r="T411" s="1">
        <f>(Results!F411-Noshock!F411)/Noshock!F411</f>
        <v>6.9900555115632885E-4</v>
      </c>
      <c r="U411" s="1">
        <f>(Results!G411-Noshock!G411)/Noshock!G411</f>
        <v>4.9612836736008924E-3</v>
      </c>
      <c r="V411" s="1">
        <f>(Results!H411-Noshock!H411)/Noshock!H411</f>
        <v>1.5435947034636039E-2</v>
      </c>
    </row>
    <row r="412" spans="1:22" x14ac:dyDescent="0.15">
      <c r="A412" t="s">
        <v>17</v>
      </c>
      <c r="B412" t="s">
        <v>30</v>
      </c>
      <c r="C412">
        <v>91</v>
      </c>
      <c r="D412">
        <v>15.565356794256024</v>
      </c>
      <c r="E412">
        <v>12.052895921091173</v>
      </c>
      <c r="F412">
        <v>10.674494800318135</v>
      </c>
      <c r="G412">
        <v>0.33195258873429717</v>
      </c>
      <c r="H412">
        <v>0.57021603480967198</v>
      </c>
      <c r="I412">
        <v>1.5670561291666388E-2</v>
      </c>
      <c r="J412">
        <v>1.673417786850382E-2</v>
      </c>
      <c r="K412">
        <v>0.56440709210995144</v>
      </c>
      <c r="L412">
        <v>6.6401820265557676</v>
      </c>
      <c r="M412">
        <v>3.0721172047632477</v>
      </c>
      <c r="N412">
        <v>0.76242955658498135</v>
      </c>
      <c r="O412">
        <v>2.2433537631632996</v>
      </c>
      <c r="P412">
        <v>8.0461998455750219E-3</v>
      </c>
      <c r="Q412">
        <v>0.92670962964512094</v>
      </c>
      <c r="R412" s="1">
        <f>(Results!D412-Noshock!D412)/Noshock!D412</f>
        <v>3.1814996664864155E-2</v>
      </c>
      <c r="S412" s="1">
        <f>(Results!E412-Noshock!E412)/Noshock!E412</f>
        <v>8.2231302523517319E-3</v>
      </c>
      <c r="T412" s="1">
        <f>(Results!F412-Noshock!F412)/Noshock!F412</f>
        <v>4.8961080387829132E-3</v>
      </c>
      <c r="U412" s="1">
        <f>(Results!G412-Noshock!G412)/Noshock!G412</f>
        <v>8.1043602284287704E-3</v>
      </c>
      <c r="V412" s="1">
        <f>(Results!H412-Noshock!H412)/Noshock!H412</f>
        <v>4.2890611858873502E-2</v>
      </c>
    </row>
    <row r="413" spans="1:22" x14ac:dyDescent="0.15">
      <c r="A413" t="s">
        <v>17</v>
      </c>
      <c r="B413" t="s">
        <v>31</v>
      </c>
      <c r="C413">
        <v>91</v>
      </c>
      <c r="D413">
        <v>0.68002609126916425</v>
      </c>
      <c r="E413">
        <v>6.481619933928136</v>
      </c>
      <c r="F413">
        <v>1.8736012913337818</v>
      </c>
      <c r="G413">
        <v>0.41564832216352082</v>
      </c>
      <c r="H413">
        <v>2.6501590885638504</v>
      </c>
      <c r="I413">
        <v>1.5501811518203699E-2</v>
      </c>
      <c r="J413">
        <v>1.3006780892080561E-2</v>
      </c>
      <c r="K413">
        <v>0.39333977391814068</v>
      </c>
      <c r="L413">
        <v>2.6383681434629542</v>
      </c>
      <c r="M413">
        <v>0.5941046238594887</v>
      </c>
      <c r="N413">
        <v>2.0820898612214989</v>
      </c>
      <c r="O413">
        <v>1.7104263662060111</v>
      </c>
      <c r="P413">
        <v>8.1421709125941485E-3</v>
      </c>
      <c r="Q413">
        <v>0.98621679354111424</v>
      </c>
      <c r="R413" s="1">
        <f>(Results!D413-Noshock!D413)/Noshock!D413</f>
        <v>6.7672751662021205E-2</v>
      </c>
      <c r="S413" s="1">
        <f>(Results!E413-Noshock!E413)/Noshock!E413</f>
        <v>1.6995848130379826E-2</v>
      </c>
      <c r="T413" s="1">
        <f>(Results!F413-Noshock!F413)/Noshock!F413</f>
        <v>-2.8548951814696959E-2</v>
      </c>
      <c r="U413" s="1">
        <f>(Results!G413-Noshock!G413)/Noshock!G413</f>
        <v>1.3664006400491939E-2</v>
      </c>
      <c r="V413" s="1">
        <f>(Results!H413-Noshock!H413)/Noshock!H413</f>
        <v>3.9396064545311457E-2</v>
      </c>
    </row>
    <row r="414" spans="1:22" x14ac:dyDescent="0.15">
      <c r="A414" t="s">
        <v>17</v>
      </c>
      <c r="B414" t="s">
        <v>32</v>
      </c>
      <c r="C414">
        <v>91</v>
      </c>
      <c r="D414">
        <v>0.43333567553614744</v>
      </c>
      <c r="E414">
        <v>4.5324539592093629</v>
      </c>
      <c r="F414">
        <v>2.4873898830403944</v>
      </c>
      <c r="G414">
        <v>0.25296469036559094</v>
      </c>
      <c r="H414">
        <v>1.1641692998714173</v>
      </c>
      <c r="I414">
        <v>1.509266975686792E-2</v>
      </c>
      <c r="J414">
        <v>1.1505180306874169E-2</v>
      </c>
      <c r="K414">
        <v>0.4316045742729428</v>
      </c>
      <c r="L414">
        <v>1.0088757123013194</v>
      </c>
      <c r="M414">
        <v>0.26535675063148267</v>
      </c>
      <c r="N414">
        <v>1.8551094072515224</v>
      </c>
      <c r="O414">
        <v>1.0736663940581339</v>
      </c>
      <c r="P414">
        <v>3.1414634761616164E-3</v>
      </c>
      <c r="Q414">
        <v>0.9715433974367319</v>
      </c>
      <c r="R414" s="1">
        <f>(Results!D414-Noshock!D414)/Noshock!D414</f>
        <v>-1.2048073062786986E-3</v>
      </c>
      <c r="S414" s="1">
        <f>(Results!E414-Noshock!E414)/Noshock!E414</f>
        <v>7.795453317911938E-3</v>
      </c>
      <c r="T414" s="1">
        <f>(Results!F414-Noshock!F414)/Noshock!F414</f>
        <v>-1.2953755718053109E-2</v>
      </c>
      <c r="U414" s="1">
        <f>(Results!G414-Noshock!G414)/Noshock!G414</f>
        <v>5.9763076400248189E-3</v>
      </c>
      <c r="V414" s="1">
        <f>(Results!H414-Noshock!H414)/Noshock!H414</f>
        <v>3.3757619742453532E-2</v>
      </c>
    </row>
    <row r="415" spans="1:22" x14ac:dyDescent="0.15">
      <c r="A415" t="s">
        <v>17</v>
      </c>
      <c r="B415" t="s">
        <v>33</v>
      </c>
      <c r="C415">
        <v>91</v>
      </c>
      <c r="D415">
        <v>1.5340616811064625</v>
      </c>
      <c r="E415">
        <v>7.8548424559712684</v>
      </c>
      <c r="F415">
        <v>7.6210402185691564</v>
      </c>
      <c r="G415">
        <v>3.5701690176426909E-2</v>
      </c>
      <c r="H415">
        <v>6.1011846364390963E-2</v>
      </c>
      <c r="I415">
        <v>1.4393555803902395E-2</v>
      </c>
      <c r="J415">
        <v>1.2003263381525821E-2</v>
      </c>
      <c r="K415">
        <v>0.75210488235295192</v>
      </c>
      <c r="L415">
        <v>5.0906696281082997</v>
      </c>
      <c r="M415">
        <v>0.535531509190181</v>
      </c>
      <c r="N415">
        <v>2.9766126181788874</v>
      </c>
      <c r="O415">
        <v>1.4574296916812717</v>
      </c>
      <c r="P415">
        <v>9.1320002534504823E-3</v>
      </c>
      <c r="Q415">
        <v>0.9476978310144949</v>
      </c>
      <c r="R415" s="1">
        <f>(Results!D415-Noshock!D415)/Noshock!D415</f>
        <v>3.3836667998521058E-2</v>
      </c>
      <c r="S415" s="1">
        <f>(Results!E415-Noshock!E415)/Noshock!E415</f>
        <v>6.1626462516053181E-3</v>
      </c>
      <c r="T415" s="1">
        <f>(Results!F415-Noshock!F415)/Noshock!F415</f>
        <v>4.7881743505472987E-3</v>
      </c>
      <c r="U415" s="1">
        <f>(Results!G415-Noshock!G415)/Noshock!G415</f>
        <v>6.0305593476296443E-3</v>
      </c>
      <c r="V415" s="1">
        <f>(Results!H415-Noshock!H415)/Noshock!H415</f>
        <v>7.3443859209931711E-2</v>
      </c>
    </row>
    <row r="416" spans="1:22" x14ac:dyDescent="0.15">
      <c r="A416" t="s">
        <v>17</v>
      </c>
      <c r="B416" t="s">
        <v>34</v>
      </c>
      <c r="C416">
        <v>91</v>
      </c>
      <c r="D416">
        <v>1.1070263526460546</v>
      </c>
      <c r="E416">
        <v>5.6971845453258512</v>
      </c>
      <c r="F416">
        <v>4.6178488141167175</v>
      </c>
      <c r="G416">
        <v>1.0440059810604581</v>
      </c>
      <c r="H416">
        <v>1.2023009895722896E-2</v>
      </c>
      <c r="I416">
        <v>1.3841508807584011E-2</v>
      </c>
      <c r="J416">
        <v>1.0795330276841292E-2</v>
      </c>
      <c r="K416">
        <v>0.6167959383667303</v>
      </c>
      <c r="L416">
        <v>2.5055964864112314</v>
      </c>
      <c r="M416">
        <v>0.28681386487567873</v>
      </c>
      <c r="N416">
        <v>2.5393247948929045</v>
      </c>
      <c r="O416">
        <v>0.93378283242416771</v>
      </c>
      <c r="P416">
        <v>6.017690475342119E-3</v>
      </c>
      <c r="Q416">
        <v>0.89360520080052819</v>
      </c>
      <c r="R416" s="1">
        <f>(Results!D416-Noshock!D416)/Noshock!D416</f>
        <v>1.9367301755430791E-2</v>
      </c>
      <c r="S416" s="1">
        <f>(Results!E416-Noshock!E416)/Noshock!E416</f>
        <v>6.1380462332400873E-3</v>
      </c>
      <c r="T416" s="1">
        <f>(Results!F416-Noshock!F416)/Noshock!F416</f>
        <v>5.8883870996232135E-3</v>
      </c>
      <c r="U416" s="1">
        <f>(Results!G416-Noshock!G416)/Noshock!G416</f>
        <v>6.1195987298615275E-3</v>
      </c>
      <c r="V416" s="1">
        <f>(Results!H416-Noshock!H416)/Noshock!H416</f>
        <v>3.4552629418217559E-2</v>
      </c>
    </row>
    <row r="417" spans="1:22" x14ac:dyDescent="0.15">
      <c r="A417" t="s">
        <v>17</v>
      </c>
      <c r="B417" t="s">
        <v>35</v>
      </c>
      <c r="C417">
        <v>91</v>
      </c>
      <c r="D417">
        <v>1.6659394625584754</v>
      </c>
      <c r="E417">
        <v>6.2223729718907244</v>
      </c>
      <c r="F417">
        <v>6.1333702160083732</v>
      </c>
      <c r="G417">
        <v>3.9997435388366538E-2</v>
      </c>
      <c r="H417">
        <v>2.4598322069214317E-2</v>
      </c>
      <c r="I417">
        <v>1.3967387617786736E-2</v>
      </c>
      <c r="J417">
        <v>1.0992000253721854E-2</v>
      </c>
      <c r="K417">
        <v>0.74176138361012611</v>
      </c>
      <c r="L417">
        <v>2.4791563979483437</v>
      </c>
      <c r="M417">
        <v>0.35361907695135208</v>
      </c>
      <c r="N417">
        <v>2.7044349415189859</v>
      </c>
      <c r="O417">
        <v>0.98937018511211861</v>
      </c>
      <c r="P417">
        <v>8.2585900632926052E-3</v>
      </c>
      <c r="Q417">
        <v>0.89878304953129162</v>
      </c>
      <c r="R417" s="1">
        <f>(Results!D417-Noshock!D417)/Noshock!D417</f>
        <v>2.8097650841088645E-2</v>
      </c>
      <c r="S417" s="1">
        <f>(Results!E417-Noshock!E417)/Noshock!E417</f>
        <v>7.8685754556803295E-3</v>
      </c>
      <c r="T417" s="1">
        <f>(Results!F417-Noshock!F417)/Noshock!F417</f>
        <v>7.6578456913042169E-3</v>
      </c>
      <c r="U417" s="1">
        <f>(Results!G417-Noshock!G417)/Noshock!G417</f>
        <v>8.0221068316760086E-3</v>
      </c>
      <c r="V417" s="1">
        <f>(Results!H417-Noshock!H417)/Noshock!H417</f>
        <v>2.8208829980007809E-2</v>
      </c>
    </row>
    <row r="418" spans="1:22" x14ac:dyDescent="0.15">
      <c r="A418" t="s">
        <v>17</v>
      </c>
      <c r="B418" t="s">
        <v>36</v>
      </c>
      <c r="C418">
        <v>91</v>
      </c>
      <c r="D418">
        <v>1.0709596416729048</v>
      </c>
      <c r="E418">
        <v>6.7043851332482829</v>
      </c>
      <c r="F418">
        <v>5.9236258782934543</v>
      </c>
      <c r="G418">
        <v>0.57514740262165631</v>
      </c>
      <c r="H418">
        <v>0.13622324552176895</v>
      </c>
      <c r="I418">
        <v>1.517482755299617E-2</v>
      </c>
      <c r="J418">
        <v>1.4892635068088914E-2</v>
      </c>
      <c r="K418">
        <v>0.65564287069634819</v>
      </c>
      <c r="L418">
        <v>1.4606379380993733</v>
      </c>
      <c r="M418">
        <v>0.67537232164881422</v>
      </c>
      <c r="N418">
        <v>1.1347228267273151</v>
      </c>
      <c r="O418">
        <v>2.5953772715188914</v>
      </c>
      <c r="P418">
        <v>5.056422290310887E-3</v>
      </c>
      <c r="Q418">
        <v>0.97671334675217603</v>
      </c>
      <c r="R418" s="1">
        <f>(Results!D418-Noshock!D418)/Noshock!D418</f>
        <v>1.5311753939032448E-2</v>
      </c>
      <c r="S418" s="1">
        <f>(Results!E418-Noshock!E418)/Noshock!E418</f>
        <v>2.0813011323611897E-2</v>
      </c>
      <c r="T418" s="1">
        <f>(Results!F418-Noshock!F418)/Noshock!F418</f>
        <v>2.0065876581109796E-2</v>
      </c>
      <c r="U418" s="1">
        <f>(Results!G418-Noshock!G418)/Noshock!G418</f>
        <v>2.2098966880689859E-2</v>
      </c>
      <c r="V418" s="1">
        <f>(Results!H418-Noshock!H418)/Noshock!H418</f>
        <v>3.8265936689605706E-2</v>
      </c>
    </row>
    <row r="419" spans="1:22" x14ac:dyDescent="0.15">
      <c r="A419" t="s">
        <v>17</v>
      </c>
      <c r="B419" t="s">
        <v>37</v>
      </c>
      <c r="C419">
        <v>91</v>
      </c>
      <c r="D419">
        <v>1.4154715470368668</v>
      </c>
      <c r="E419">
        <v>4.9316587786721025</v>
      </c>
      <c r="F419">
        <v>4.663970418173359</v>
      </c>
      <c r="G419">
        <v>7.6105941145451134E-2</v>
      </c>
      <c r="H419">
        <v>9.7038014313749157E-2</v>
      </c>
      <c r="I419">
        <v>1.4761895144025523E-2</v>
      </c>
      <c r="J419">
        <v>1.329582738733494E-2</v>
      </c>
      <c r="K419">
        <v>0.4663414822280143</v>
      </c>
      <c r="L419">
        <v>0.65204348432260484</v>
      </c>
      <c r="M419">
        <v>0.37952720413138263</v>
      </c>
      <c r="N419">
        <v>1.39423118190684</v>
      </c>
      <c r="O419">
        <v>1.71387627868629</v>
      </c>
      <c r="P419">
        <v>3.0636031670607821E-3</v>
      </c>
      <c r="Q419">
        <v>0.92788108568950423</v>
      </c>
      <c r="R419" s="1">
        <f>(Results!D419-Noshock!D419)/Noshock!D419</f>
        <v>-8.5062266655154765E-3</v>
      </c>
      <c r="S419" s="1">
        <f>(Results!E419-Noshock!E419)/Noshock!E419</f>
        <v>2.1210180870881196E-2</v>
      </c>
      <c r="T419" s="1">
        <f>(Results!F419-Noshock!F419)/Noshock!F419</f>
        <v>1.8252476672340139E-2</v>
      </c>
      <c r="U419" s="1">
        <f>(Results!G419-Noshock!G419)/Noshock!G419</f>
        <v>2.2416647830295171E-2</v>
      </c>
      <c r="V419" s="1">
        <f>(Results!H419-Noshock!H419)/Noshock!H419</f>
        <v>9.5438813246807128E-2</v>
      </c>
    </row>
    <row r="420" spans="1:22" x14ac:dyDescent="0.15">
      <c r="A420" t="s">
        <v>17</v>
      </c>
      <c r="B420" t="s">
        <v>18</v>
      </c>
      <c r="C420">
        <v>92</v>
      </c>
      <c r="D420">
        <v>0.77515446578548197</v>
      </c>
      <c r="E420">
        <v>4.9757968148186826</v>
      </c>
      <c r="F420">
        <v>2.794659314133848</v>
      </c>
      <c r="G420">
        <v>1.362833331628504</v>
      </c>
      <c r="H420">
        <v>0.48262370863372761</v>
      </c>
      <c r="I420">
        <v>1.5305978748230718E-2</v>
      </c>
      <c r="J420">
        <v>1.5934141593277874E-2</v>
      </c>
      <c r="K420">
        <v>0.25728094477989205</v>
      </c>
      <c r="L420">
        <v>0.70745090205403061</v>
      </c>
      <c r="M420">
        <v>1.1007498895000603</v>
      </c>
      <c r="N420">
        <v>0.41932889863738254</v>
      </c>
      <c r="O420">
        <v>1.9729851612443932</v>
      </c>
      <c r="P420">
        <v>9.6776818288361599E-3</v>
      </c>
      <c r="Q420">
        <v>0.99416377871466632</v>
      </c>
      <c r="R420" s="1">
        <f>(Results!D420-Noshock!D420)/Noshock!D420</f>
        <v>0.15853824692784421</v>
      </c>
      <c r="S420" s="1">
        <f>(Results!E420-Noshock!E420)/Noshock!E420</f>
        <v>8.5041365539407526E-2</v>
      </c>
      <c r="T420" s="1">
        <f>(Results!F420-Noshock!F420)/Noshock!F420</f>
        <v>-4.4261445678325829E-2</v>
      </c>
      <c r="U420" s="1">
        <f>(Results!G420-Noshock!G420)/Noshock!G420</f>
        <v>8.0990337014046773E-2</v>
      </c>
      <c r="V420" s="1">
        <f>(Results!H420-Noshock!H420)/Noshock!H420</f>
        <v>0.58010096197130934</v>
      </c>
    </row>
    <row r="421" spans="1:22" x14ac:dyDescent="0.15">
      <c r="A421" t="s">
        <v>17</v>
      </c>
      <c r="B421" t="s">
        <v>20</v>
      </c>
      <c r="C421">
        <v>92</v>
      </c>
      <c r="D421">
        <v>1.6903787486702688</v>
      </c>
      <c r="E421">
        <v>6.2982463014490273</v>
      </c>
      <c r="F421">
        <v>0.28862632043583508</v>
      </c>
      <c r="G421">
        <v>4.7695334079345475</v>
      </c>
      <c r="H421">
        <v>1.4925257791891664</v>
      </c>
      <c r="I421">
        <v>1.5440307392132686E-2</v>
      </c>
      <c r="J421">
        <v>1.5999394946875321E-2</v>
      </c>
      <c r="K421">
        <v>0.24492291694750998</v>
      </c>
      <c r="L421">
        <v>0.61335520526794962</v>
      </c>
      <c r="M421">
        <v>1.9584171716302905</v>
      </c>
      <c r="N421">
        <v>0.56815483061946526</v>
      </c>
      <c r="O421">
        <v>1.7691788037233089</v>
      </c>
      <c r="P421">
        <v>8.7129241704410419E-3</v>
      </c>
      <c r="Q421">
        <v>0.95937812351635143</v>
      </c>
      <c r="R421" s="1">
        <f>(Results!D421-Noshock!D421)/Noshock!D421</f>
        <v>0.51409865371274388</v>
      </c>
      <c r="S421" s="1">
        <f>(Results!E421-Noshock!E421)/Noshock!E421</f>
        <v>0.23654214947679839</v>
      </c>
      <c r="T421" s="1">
        <f>(Results!F421-Noshock!F421)/Noshock!F421</f>
        <v>-0.40360434896737607</v>
      </c>
      <c r="U421" s="1">
        <f>(Results!G421-Noshock!G421)/Noshock!G421</f>
        <v>0.22063292049003394</v>
      </c>
      <c r="V421" s="1">
        <f>(Results!H421-Noshock!H421)/Noshock!H421</f>
        <v>0.51871207240342088</v>
      </c>
    </row>
    <row r="422" spans="1:22" x14ac:dyDescent="0.15">
      <c r="A422" t="s">
        <v>17</v>
      </c>
      <c r="B422" t="s">
        <v>21</v>
      </c>
      <c r="C422">
        <v>92</v>
      </c>
      <c r="D422">
        <v>9.4527064491279074</v>
      </c>
      <c r="E422">
        <v>14.767798796342975</v>
      </c>
      <c r="F422">
        <v>1.3790467608175003</v>
      </c>
      <c r="G422">
        <v>11.453679893100665</v>
      </c>
      <c r="H422">
        <v>1.4226235813620061</v>
      </c>
      <c r="I422">
        <v>1.5615216061989194E-2</v>
      </c>
      <c r="J422">
        <v>1.6023882689079283E-2</v>
      </c>
      <c r="K422">
        <v>0.4302134516142187</v>
      </c>
      <c r="L422">
        <v>6.1534259060798453</v>
      </c>
      <c r="M422">
        <v>2.6845476570988773</v>
      </c>
      <c r="N422">
        <v>1.7918581158510745</v>
      </c>
      <c r="O422">
        <v>3.7730006403323406</v>
      </c>
      <c r="P422">
        <v>5.8034615242999335E-3</v>
      </c>
      <c r="Q422">
        <v>0.58766636575939801</v>
      </c>
      <c r="R422" s="1">
        <f>(Results!D422-Noshock!D422)/Noshock!D422</f>
        <v>-7.4484841800601609E-2</v>
      </c>
      <c r="S422" s="1">
        <f>(Results!E422-Noshock!E422)/Noshock!E422</f>
        <v>-0.15813894392227359</v>
      </c>
      <c r="T422" s="1">
        <f>(Results!F422-Noshock!F422)/Noshock!F422</f>
        <v>0.12971239817302554</v>
      </c>
      <c r="U422" s="1">
        <f>(Results!G422-Noshock!G422)/Noshock!G422</f>
        <v>-0.21421375119394911</v>
      </c>
      <c r="V422" s="1">
        <f>(Results!H422-Noshock!H422)/Noshock!H422</f>
        <v>-6.3765035673984199E-2</v>
      </c>
    </row>
    <row r="423" spans="1:22" x14ac:dyDescent="0.15">
      <c r="A423" t="s">
        <v>17</v>
      </c>
      <c r="B423" t="s">
        <v>22</v>
      </c>
      <c r="C423">
        <v>92</v>
      </c>
      <c r="D423">
        <v>1.6655497127509</v>
      </c>
      <c r="E423">
        <v>6.2017710926465677</v>
      </c>
      <c r="F423">
        <v>4.0565633624311532</v>
      </c>
      <c r="G423">
        <v>7.6060237129942712E-2</v>
      </c>
      <c r="H423">
        <v>0.78631061450831863</v>
      </c>
      <c r="I423">
        <v>1.5300574829216035E-2</v>
      </c>
      <c r="J423">
        <v>1.5871293317448677E-2</v>
      </c>
      <c r="K423">
        <v>0.35025811417694763</v>
      </c>
      <c r="L423">
        <v>2.92272254225592</v>
      </c>
      <c r="M423">
        <v>1.0498439461026465</v>
      </c>
      <c r="N423">
        <v>0.70444602464085371</v>
      </c>
      <c r="O423">
        <v>2.1280986742965724</v>
      </c>
      <c r="P423">
        <v>8.9821588374399096E-3</v>
      </c>
      <c r="Q423">
        <v>0.98277114299923496</v>
      </c>
      <c r="R423" s="1">
        <f>(Results!D423-Noshock!D423)/Noshock!D423</f>
        <v>-6.4157817836516209E-2</v>
      </c>
      <c r="S423" s="1">
        <f>(Results!E423-Noshock!E423)/Noshock!E423</f>
        <v>-3.196619492405376E-2</v>
      </c>
      <c r="T423" s="1">
        <f>(Results!F423-Noshock!F423)/Noshock!F423</f>
        <v>9.9739041601786191E-2</v>
      </c>
      <c r="U423" s="1">
        <f>(Results!G423-Noshock!G423)/Noshock!G423</f>
        <v>-2.3432285649817881E-2</v>
      </c>
      <c r="V423" s="1">
        <f>(Results!H423-Noshock!H423)/Noshock!H423</f>
        <v>-0.36601390345831425</v>
      </c>
    </row>
    <row r="424" spans="1:22" x14ac:dyDescent="0.15">
      <c r="A424" t="s">
        <v>17</v>
      </c>
      <c r="B424" t="s">
        <v>23</v>
      </c>
      <c r="C424">
        <v>92</v>
      </c>
      <c r="D424">
        <v>0.52254487237627012</v>
      </c>
      <c r="E424">
        <v>5.5497442595256858</v>
      </c>
      <c r="F424">
        <v>0.3335220921190416</v>
      </c>
      <c r="G424">
        <v>5.5728470625015611E-2</v>
      </c>
      <c r="H424">
        <v>0.80244319810436582</v>
      </c>
      <c r="I424">
        <v>1.5050406327738047E-2</v>
      </c>
      <c r="J424">
        <v>1.5171519536278396E-2</v>
      </c>
      <c r="K424">
        <v>0.23190894264718181</v>
      </c>
      <c r="L424">
        <v>1.2781214943454475</v>
      </c>
      <c r="M424">
        <v>0.5786673662468611</v>
      </c>
      <c r="N424">
        <v>0.81541459038731501</v>
      </c>
      <c r="O424">
        <v>2.3801949859092559</v>
      </c>
      <c r="P424">
        <v>9.9521267856680553E-3</v>
      </c>
      <c r="Q424">
        <v>1.0284131164301604</v>
      </c>
      <c r="R424" s="1">
        <f>(Results!D424-Noshock!D424)/Noshock!D424</f>
        <v>7.5079460018040792E-2</v>
      </c>
      <c r="S424" s="1">
        <f>(Results!E424-Noshock!E424)/Noshock!E424</f>
        <v>4.1626260081294109E-2</v>
      </c>
      <c r="T424" s="1">
        <f>(Results!F424-Noshock!F424)/Noshock!F424</f>
        <v>5.3018025631386091E-3</v>
      </c>
      <c r="U424" s="1">
        <f>(Results!G424-Noshock!G424)/Noshock!G424</f>
        <v>4.1531435650458574E-2</v>
      </c>
      <c r="V424" s="1">
        <f>(Results!H424-Noshock!H424)/Noshock!H424</f>
        <v>4.3251763022025463E-2</v>
      </c>
    </row>
    <row r="425" spans="1:22" x14ac:dyDescent="0.15">
      <c r="A425" t="s">
        <v>17</v>
      </c>
      <c r="B425" t="s">
        <v>24</v>
      </c>
      <c r="C425">
        <v>92</v>
      </c>
      <c r="D425">
        <v>1.2704044598731365</v>
      </c>
      <c r="E425">
        <v>7.5236688202513289</v>
      </c>
      <c r="F425">
        <v>5.0135724307474909</v>
      </c>
      <c r="G425">
        <v>1.777484983963985</v>
      </c>
      <c r="H425">
        <v>0.2792762386376606</v>
      </c>
      <c r="I425">
        <v>1.4914198453439692E-2</v>
      </c>
      <c r="J425">
        <v>1.3777447261902031E-2</v>
      </c>
      <c r="K425">
        <v>0.58651771199319669</v>
      </c>
      <c r="L425">
        <v>2.2386445181423551</v>
      </c>
      <c r="M425">
        <v>0.87155710321358337</v>
      </c>
      <c r="N425">
        <v>1.9726877563796159</v>
      </c>
      <c r="O425">
        <v>2.1378544999402882</v>
      </c>
      <c r="P425">
        <v>7.3323789837102466E-3</v>
      </c>
      <c r="Q425">
        <v>0.97471617623018025</v>
      </c>
      <c r="R425" s="1">
        <f>(Results!D425-Noshock!D425)/Noshock!D425</f>
        <v>3.874242042409147E-2</v>
      </c>
      <c r="S425" s="1">
        <f>(Results!E425-Noshock!E425)/Noshock!E425</f>
        <v>1.2119713442640772E-2</v>
      </c>
      <c r="T425" s="1">
        <f>(Results!F425-Noshock!F425)/Noshock!F425</f>
        <v>-2.6017928155503403E-3</v>
      </c>
      <c r="U425" s="1">
        <f>(Results!G425-Noshock!G425)/Noshock!G425</f>
        <v>1.1438653815401607E-2</v>
      </c>
      <c r="V425" s="1">
        <f>(Results!H425-Noshock!H425)/Noshock!H425</f>
        <v>0.14151397093086107</v>
      </c>
    </row>
    <row r="426" spans="1:22" x14ac:dyDescent="0.15">
      <c r="A426" t="s">
        <v>17</v>
      </c>
      <c r="B426" t="s">
        <v>25</v>
      </c>
      <c r="C426">
        <v>92</v>
      </c>
      <c r="D426">
        <v>2.7054525242928995</v>
      </c>
      <c r="E426">
        <v>7.9723939728973008</v>
      </c>
      <c r="F426">
        <v>7.2593564414265224</v>
      </c>
      <c r="G426">
        <v>0.52659923540112774</v>
      </c>
      <c r="H426">
        <v>2.930503130236577E-2</v>
      </c>
      <c r="I426">
        <v>1.4583062008125428E-2</v>
      </c>
      <c r="J426">
        <v>1.2764465895917948E-2</v>
      </c>
      <c r="K426">
        <v>0.49396024739602462</v>
      </c>
      <c r="L426">
        <v>3.8885232717010916</v>
      </c>
      <c r="M426">
        <v>0.81180576813856919</v>
      </c>
      <c r="N426">
        <v>2.6967553675321456</v>
      </c>
      <c r="O426">
        <v>1.6800444366234337</v>
      </c>
      <c r="P426">
        <v>6.2920200750431129E-3</v>
      </c>
      <c r="Q426">
        <v>0.94104808311385624</v>
      </c>
      <c r="R426" s="1">
        <f>(Results!D426-Noshock!D426)/Noshock!D426</f>
        <v>2.3324675789039802E-2</v>
      </c>
      <c r="S426" s="1">
        <f>(Results!E426-Noshock!E426)/Noshock!E426</f>
        <v>7.3119318331646699E-3</v>
      </c>
      <c r="T426" s="1">
        <f>(Results!F426-Noshock!F426)/Noshock!F426</f>
        <v>5.1377350934269771E-3</v>
      </c>
      <c r="U426" s="1">
        <f>(Results!G426-Noshock!G426)/Noshock!G426</f>
        <v>7.210065531122716E-3</v>
      </c>
      <c r="V426" s="1">
        <f>(Results!H426-Noshock!H426)/Noshock!H426</f>
        <v>3.1301915882070569E-2</v>
      </c>
    </row>
    <row r="427" spans="1:22" x14ac:dyDescent="0.15">
      <c r="A427" t="s">
        <v>17</v>
      </c>
      <c r="B427" t="s">
        <v>26</v>
      </c>
      <c r="C427">
        <v>92</v>
      </c>
      <c r="D427">
        <v>1.7528061548579166</v>
      </c>
      <c r="E427">
        <v>6.1279354399642543</v>
      </c>
      <c r="F427">
        <v>4.901523805731606</v>
      </c>
      <c r="G427">
        <v>1.1284655094148117</v>
      </c>
      <c r="H427">
        <v>7.3658383584327317E-2</v>
      </c>
      <c r="I427">
        <v>1.4661520251549759E-2</v>
      </c>
      <c r="J427">
        <v>1.3437374468995325E-2</v>
      </c>
      <c r="K427">
        <v>0.46642119870397081</v>
      </c>
      <c r="L427">
        <v>1.3579573518448509</v>
      </c>
      <c r="M427">
        <v>0.42168039064795326</v>
      </c>
      <c r="N427">
        <v>1.7368369156346424</v>
      </c>
      <c r="O427">
        <v>1.9950272922209853</v>
      </c>
      <c r="P427">
        <v>3.8542133682718245E-3</v>
      </c>
      <c r="Q427">
        <v>0.88909870980833983</v>
      </c>
      <c r="R427" s="1">
        <f>(Results!D427-Noshock!D427)/Noshock!D427</f>
        <v>6.9296193206680916E-3</v>
      </c>
      <c r="S427" s="1">
        <f>(Results!E427-Noshock!E427)/Noshock!E427</f>
        <v>1.9909548337704901E-2</v>
      </c>
      <c r="T427" s="1">
        <f>(Results!F427-Noshock!F427)/Noshock!F427</f>
        <v>1.7658715349490033E-2</v>
      </c>
      <c r="U427" s="1">
        <f>(Results!G427-Noshock!G427)/Noshock!G427</f>
        <v>2.0849914024321955E-2</v>
      </c>
      <c r="V427" s="1">
        <f>(Results!H427-Noshock!H427)/Noshock!H427</f>
        <v>0.12852377431866827</v>
      </c>
    </row>
    <row r="428" spans="1:22" x14ac:dyDescent="0.15">
      <c r="A428" t="s">
        <v>17</v>
      </c>
      <c r="B428" t="s">
        <v>27</v>
      </c>
      <c r="C428">
        <v>92</v>
      </c>
      <c r="D428">
        <v>1.7568911422897144</v>
      </c>
      <c r="E428">
        <v>8.245213181514444</v>
      </c>
      <c r="F428">
        <v>5.4927214826378368</v>
      </c>
      <c r="G428">
        <v>1.5573350951676972</v>
      </c>
      <c r="H428">
        <v>0.74420771991954815</v>
      </c>
      <c r="I428">
        <v>1.5126876982392944E-2</v>
      </c>
      <c r="J428">
        <v>1.4688994136994839E-2</v>
      </c>
      <c r="K428">
        <v>0.38081776020139785</v>
      </c>
      <c r="L428">
        <v>2.7111102077926219</v>
      </c>
      <c r="M428">
        <v>1.0824202067251636</v>
      </c>
      <c r="N428">
        <v>1.654975204466091</v>
      </c>
      <c r="O428">
        <v>2.6104971576893399</v>
      </c>
      <c r="P428">
        <v>1.1493235809016799E-2</v>
      </c>
      <c r="Q428">
        <v>0.97289123386014209</v>
      </c>
      <c r="R428" s="1">
        <f>(Results!D428-Noshock!D428)/Noshock!D428</f>
        <v>6.1365962494115307E-2</v>
      </c>
      <c r="S428" s="1">
        <f>(Results!E428-Noshock!E428)/Noshock!E428</f>
        <v>2.5073681047491338E-2</v>
      </c>
      <c r="T428" s="1">
        <f>(Results!F428-Noshock!F428)/Noshock!F428</f>
        <v>4.9049493619671728E-3</v>
      </c>
      <c r="U428" s="1">
        <f>(Results!G428-Noshock!G428)/Noshock!G428</f>
        <v>2.4964393080787742E-2</v>
      </c>
      <c r="V428" s="1">
        <f>(Results!H428-Noshock!H428)/Noshock!H428</f>
        <v>0.11704091981873165</v>
      </c>
    </row>
    <row r="429" spans="1:22" x14ac:dyDescent="0.15">
      <c r="A429" t="s">
        <v>17</v>
      </c>
      <c r="B429" t="s">
        <v>28</v>
      </c>
      <c r="C429">
        <v>92</v>
      </c>
      <c r="D429">
        <v>1.1958872980905053</v>
      </c>
      <c r="E429">
        <v>8.7439101265642147</v>
      </c>
      <c r="F429">
        <v>6.4407392841847608</v>
      </c>
      <c r="G429">
        <v>0.68542879308511573</v>
      </c>
      <c r="H429">
        <v>1.1354703494223062</v>
      </c>
      <c r="I429">
        <v>1.5177767587184639E-2</v>
      </c>
      <c r="J429">
        <v>1.532247222348399E-2</v>
      </c>
      <c r="K429">
        <v>0.74725236973524078</v>
      </c>
      <c r="L429">
        <v>2.8079046399691059</v>
      </c>
      <c r="M429">
        <v>1.3454670025101345</v>
      </c>
      <c r="N429">
        <v>1.2572694339819055</v>
      </c>
      <c r="O429">
        <v>2.9212083874858581</v>
      </c>
      <c r="P429">
        <v>9.6169862943530637E-3</v>
      </c>
      <c r="Q429">
        <v>0.9923682620571771</v>
      </c>
      <c r="R429" s="1">
        <f>(Results!D429-Noshock!D429)/Noshock!D429</f>
        <v>4.6208897141673047E-2</v>
      </c>
      <c r="S429" s="1">
        <f>(Results!E429-Noshock!E429)/Noshock!E429</f>
        <v>1.6045832179280441E-2</v>
      </c>
      <c r="T429" s="1">
        <f>(Results!F429-Noshock!F429)/Noshock!F429</f>
        <v>9.84065326922548E-3</v>
      </c>
      <c r="U429" s="1">
        <f>(Results!G429-Noshock!G429)/Noshock!G429</f>
        <v>1.6381593716089722E-2</v>
      </c>
      <c r="V429" s="1">
        <f>(Results!H429-Noshock!H429)/Noshock!H429</f>
        <v>4.0135088608291972E-2</v>
      </c>
    </row>
    <row r="430" spans="1:22" x14ac:dyDescent="0.15">
      <c r="A430" t="s">
        <v>17</v>
      </c>
      <c r="B430" t="s">
        <v>29</v>
      </c>
      <c r="C430">
        <v>92</v>
      </c>
      <c r="D430">
        <v>7.9214208687211656</v>
      </c>
      <c r="E430">
        <v>9.5709818762740948</v>
      </c>
      <c r="F430">
        <v>6.2337729060984834</v>
      </c>
      <c r="G430">
        <v>0.34300243664391267</v>
      </c>
      <c r="H430">
        <v>1.8579133921659106</v>
      </c>
      <c r="I430">
        <v>1.520332285459765E-2</v>
      </c>
      <c r="J430">
        <v>1.5267163017077331E-2</v>
      </c>
      <c r="K430">
        <v>0.87634281691520621</v>
      </c>
      <c r="L430">
        <v>5.4678840918891183</v>
      </c>
      <c r="M430">
        <v>1.9997659188915198</v>
      </c>
      <c r="N430">
        <v>1.5581038691518085</v>
      </c>
      <c r="O430">
        <v>1.9082681531638317</v>
      </c>
      <c r="P430">
        <v>7.3268800404391122E-3</v>
      </c>
      <c r="Q430">
        <v>0.94311097984810122</v>
      </c>
      <c r="R430" s="1">
        <f>(Results!D430-Noshock!D430)/Noshock!D430</f>
        <v>2.9912955405960839E-2</v>
      </c>
      <c r="S430" s="1">
        <f>(Results!E430-Noshock!E430)/Noshock!E430</f>
        <v>5.7182729575164419E-3</v>
      </c>
      <c r="T430" s="1">
        <f>(Results!F430-Noshock!F430)/Noshock!F430</f>
        <v>9.1007161412919133E-4</v>
      </c>
      <c r="U430" s="1">
        <f>(Results!G430-Noshock!G430)/Noshock!G430</f>
        <v>5.2046879046499326E-3</v>
      </c>
      <c r="V430" s="1">
        <f>(Results!H430-Noshock!H430)/Noshock!H430</f>
        <v>1.5740350317738256E-2</v>
      </c>
    </row>
    <row r="431" spans="1:22" x14ac:dyDescent="0.15">
      <c r="A431" t="s">
        <v>17</v>
      </c>
      <c r="B431" t="s">
        <v>30</v>
      </c>
      <c r="C431">
        <v>92</v>
      </c>
      <c r="D431">
        <v>15.809274671927069</v>
      </c>
      <c r="E431">
        <v>12.254514863024179</v>
      </c>
      <c r="F431">
        <v>10.853926148475887</v>
      </c>
      <c r="G431">
        <v>0.33791871257297112</v>
      </c>
      <c r="H431">
        <v>0.57915714619100467</v>
      </c>
      <c r="I431">
        <v>1.5659724385678205E-2</v>
      </c>
      <c r="J431">
        <v>1.6727842275663918E-2</v>
      </c>
      <c r="K431">
        <v>0.56521126389169363</v>
      </c>
      <c r="L431">
        <v>6.7424841633057859</v>
      </c>
      <c r="M431">
        <v>3.1243326184626592</v>
      </c>
      <c r="N431">
        <v>0.77813121246840655</v>
      </c>
      <c r="O431">
        <v>2.2816313507745112</v>
      </c>
      <c r="P431">
        <v>7.9595851279398062E-3</v>
      </c>
      <c r="Q431">
        <v>0.92690911544993415</v>
      </c>
      <c r="R431" s="1">
        <f>(Results!D431-Noshock!D431)/Noshock!D431</f>
        <v>3.309387058616222E-2</v>
      </c>
      <c r="S431" s="1">
        <f>(Results!E431-Noshock!E431)/Noshock!E431</f>
        <v>8.5460766835478517E-3</v>
      </c>
      <c r="T431" s="1">
        <f>(Results!F431-Noshock!F431)/Noshock!F431</f>
        <v>5.2206569893760418E-3</v>
      </c>
      <c r="U431" s="1">
        <f>(Results!G431-Noshock!G431)/Noshock!G431</f>
        <v>8.4479738201932997E-3</v>
      </c>
      <c r="V431" s="1">
        <f>(Results!H431-Noshock!H431)/Noshock!H431</f>
        <v>4.3361454292517351E-2</v>
      </c>
    </row>
    <row r="432" spans="1:22" x14ac:dyDescent="0.15">
      <c r="A432" t="s">
        <v>17</v>
      </c>
      <c r="B432" t="s">
        <v>31</v>
      </c>
      <c r="C432">
        <v>92</v>
      </c>
      <c r="D432">
        <v>0.69056772756347962</v>
      </c>
      <c r="E432">
        <v>6.5658238732831053</v>
      </c>
      <c r="F432">
        <v>1.8955760935607824</v>
      </c>
      <c r="G432">
        <v>0.4213466770277226</v>
      </c>
      <c r="H432">
        <v>2.6860973722170556</v>
      </c>
      <c r="I432">
        <v>1.5488539866966853E-2</v>
      </c>
      <c r="J432">
        <v>1.2991187421249837E-2</v>
      </c>
      <c r="K432">
        <v>0.39394341544831679</v>
      </c>
      <c r="L432">
        <v>2.6761896346824838</v>
      </c>
      <c r="M432">
        <v>0.60145237433122167</v>
      </c>
      <c r="N432">
        <v>2.1151514076452127</v>
      </c>
      <c r="O432">
        <v>1.7320782050389816</v>
      </c>
      <c r="P432">
        <v>8.0535542522006745E-3</v>
      </c>
      <c r="Q432">
        <v>0.98616332162721998</v>
      </c>
      <c r="R432" s="1">
        <f>(Results!D432-Noshock!D432)/Noshock!D432</f>
        <v>6.9119477922173586E-2</v>
      </c>
      <c r="S432" s="1">
        <f>(Results!E432-Noshock!E432)/Noshock!E432</f>
        <v>1.7198724270047157E-2</v>
      </c>
      <c r="T432" s="1">
        <f>(Results!F432-Noshock!F432)/Noshock!F432</f>
        <v>-2.8591814634680111E-2</v>
      </c>
      <c r="U432" s="1">
        <f>(Results!G432-Noshock!G432)/Noshock!G432</f>
        <v>1.3851580443558349E-2</v>
      </c>
      <c r="V432" s="1">
        <f>(Results!H432-Noshock!H432)/Noshock!H432</f>
        <v>3.9692202075863998E-2</v>
      </c>
    </row>
    <row r="433" spans="1:22" x14ac:dyDescent="0.15">
      <c r="A433" t="s">
        <v>17</v>
      </c>
      <c r="B433" t="s">
        <v>32</v>
      </c>
      <c r="C433">
        <v>92</v>
      </c>
      <c r="D433">
        <v>0.43987586778088378</v>
      </c>
      <c r="E433">
        <v>4.5845224475526889</v>
      </c>
      <c r="F433">
        <v>2.5134016570176376</v>
      </c>
      <c r="G433">
        <v>0.25602340333606627</v>
      </c>
      <c r="H433">
        <v>1.1792626766857586</v>
      </c>
      <c r="I433">
        <v>1.5080856562244243E-2</v>
      </c>
      <c r="J433">
        <v>1.1487924380903977E-2</v>
      </c>
      <c r="K433">
        <v>0.43219214574226344</v>
      </c>
      <c r="L433">
        <v>1.02348018197683</v>
      </c>
      <c r="M433">
        <v>0.26816731080980138</v>
      </c>
      <c r="N433">
        <v>1.8811522191134724</v>
      </c>
      <c r="O433">
        <v>1.0852031269155511</v>
      </c>
      <c r="P433">
        <v>3.1065099158221437E-3</v>
      </c>
      <c r="Q433">
        <v>0.97137226216240613</v>
      </c>
      <c r="R433" s="1">
        <f>(Results!D433-Noshock!D433)/Noshock!D433</f>
        <v>-4.1458353327733819E-4</v>
      </c>
      <c r="S433" s="1">
        <f>(Results!E433-Noshock!E433)/Noshock!E433</f>
        <v>7.9349063747190789E-3</v>
      </c>
      <c r="T433" s="1">
        <f>(Results!F433-Noshock!F433)/Noshock!F433</f>
        <v>-1.2995796750116157E-2</v>
      </c>
      <c r="U433" s="1">
        <f>(Results!G433-Noshock!G433)/Noshock!G433</f>
        <v>6.1009037138987478E-3</v>
      </c>
      <c r="V433" s="1">
        <f>(Results!H433-Noshock!H433)/Noshock!H433</f>
        <v>3.4081376596735068E-2</v>
      </c>
    </row>
    <row r="434" spans="1:22" x14ac:dyDescent="0.15">
      <c r="A434" t="s">
        <v>17</v>
      </c>
      <c r="B434" t="s">
        <v>33</v>
      </c>
      <c r="C434">
        <v>92</v>
      </c>
      <c r="D434">
        <v>1.5561422835200966</v>
      </c>
      <c r="E434">
        <v>7.9489889561982121</v>
      </c>
      <c r="F434">
        <v>7.7120804000701968</v>
      </c>
      <c r="G434">
        <v>3.6157630007726607E-2</v>
      </c>
      <c r="H434">
        <v>6.1833722714791997E-2</v>
      </c>
      <c r="I434">
        <v>1.4380690228652146E-2</v>
      </c>
      <c r="J434">
        <v>1.1985791026957305E-2</v>
      </c>
      <c r="K434">
        <v>0.75294102103210503</v>
      </c>
      <c r="L434">
        <v>5.162203252819423</v>
      </c>
      <c r="M434">
        <v>0.54163001290372981</v>
      </c>
      <c r="N434">
        <v>3.0204454322694376</v>
      </c>
      <c r="O434">
        <v>1.4741506885755948</v>
      </c>
      <c r="P434">
        <v>9.0306378167513066E-3</v>
      </c>
      <c r="Q434">
        <v>0.94755802140955825</v>
      </c>
      <c r="R434" s="1">
        <f>(Results!D434-Noshock!D434)/Noshock!D434</f>
        <v>3.5097402901446598E-2</v>
      </c>
      <c r="S434" s="1">
        <f>(Results!E434-Noshock!E434)/Noshock!E434</f>
        <v>6.2900656228094681E-3</v>
      </c>
      <c r="T434" s="1">
        <f>(Results!F434-Noshock!F434)/Noshock!F434</f>
        <v>4.9081298760338754E-3</v>
      </c>
      <c r="U434" s="1">
        <f>(Results!G434-Noshock!G434)/Noshock!G434</f>
        <v>6.1587197024153082E-3</v>
      </c>
      <c r="V434" s="1">
        <f>(Results!H434-Noshock!H434)/Noshock!H434</f>
        <v>7.3877900066434007E-2</v>
      </c>
    </row>
    <row r="435" spans="1:22" x14ac:dyDescent="0.15">
      <c r="A435" t="s">
        <v>17</v>
      </c>
      <c r="B435" t="s">
        <v>34</v>
      </c>
      <c r="C435">
        <v>92</v>
      </c>
      <c r="D435">
        <v>1.1223492676564326</v>
      </c>
      <c r="E435">
        <v>5.7585809248541784</v>
      </c>
      <c r="F435">
        <v>4.6669767845896182</v>
      </c>
      <c r="G435">
        <v>1.0558169249815299</v>
      </c>
      <c r="H435">
        <v>1.2176004727012567E-2</v>
      </c>
      <c r="I435">
        <v>1.3828118849166333E-2</v>
      </c>
      <c r="J435">
        <v>1.0776617650326727E-2</v>
      </c>
      <c r="K435">
        <v>0.61741947239321848</v>
      </c>
      <c r="L435">
        <v>2.5404107514145968</v>
      </c>
      <c r="M435">
        <v>0.28968617751071163</v>
      </c>
      <c r="N435">
        <v>2.5729343051774567</v>
      </c>
      <c r="O435">
        <v>0.94312190293756781</v>
      </c>
      <c r="P435">
        <v>5.949462747906995E-3</v>
      </c>
      <c r="Q435">
        <v>0.8931922080052852</v>
      </c>
      <c r="R435" s="1">
        <f>(Results!D435-Noshock!D435)/Noshock!D435</f>
        <v>2.0331978802795577E-2</v>
      </c>
      <c r="S435" s="1">
        <f>(Results!E435-Noshock!E435)/Noshock!E435</f>
        <v>6.2454289161259545E-3</v>
      </c>
      <c r="T435" s="1">
        <f>(Results!F435-Noshock!F435)/Noshock!F435</f>
        <v>5.9945479603971319E-3</v>
      </c>
      <c r="U435" s="1">
        <f>(Results!G435-Noshock!G435)/Noshock!G435</f>
        <v>6.2264653844018138E-3</v>
      </c>
      <c r="V435" s="1">
        <f>(Results!H435-Noshock!H435)/Noshock!H435</f>
        <v>3.4925744168824518E-2</v>
      </c>
    </row>
    <row r="436" spans="1:22" x14ac:dyDescent="0.15">
      <c r="A436" t="s">
        <v>17</v>
      </c>
      <c r="B436" t="s">
        <v>35</v>
      </c>
      <c r="C436">
        <v>92</v>
      </c>
      <c r="D436">
        <v>1.6892082847797969</v>
      </c>
      <c r="E436">
        <v>6.2906538439026525</v>
      </c>
      <c r="F436">
        <v>6.2005702244011358</v>
      </c>
      <c r="G436">
        <v>4.0463720349806123E-2</v>
      </c>
      <c r="H436">
        <v>2.4914926427424062E-2</v>
      </c>
      <c r="I436">
        <v>1.3953167686649649E-2</v>
      </c>
      <c r="J436">
        <v>1.0973445712814665E-2</v>
      </c>
      <c r="K436">
        <v>0.74252342334871513</v>
      </c>
      <c r="L436">
        <v>2.5139074410852058</v>
      </c>
      <c r="M436">
        <v>0.35723628242568739</v>
      </c>
      <c r="N436">
        <v>2.74088570390176</v>
      </c>
      <c r="O436">
        <v>0.99947825727956041</v>
      </c>
      <c r="P436">
        <v>8.1649818865305243E-3</v>
      </c>
      <c r="Q436">
        <v>0.89842810989161614</v>
      </c>
      <c r="R436" s="1">
        <f>(Results!D436-Noshock!D436)/Noshock!D436</f>
        <v>2.9272242980705968E-2</v>
      </c>
      <c r="S436" s="1">
        <f>(Results!E436-Noshock!E436)/Noshock!E436</f>
        <v>8.0003052071547023E-3</v>
      </c>
      <c r="T436" s="1">
        <f>(Results!F436-Noshock!F436)/Noshock!F436</f>
        <v>7.788744773239072E-3</v>
      </c>
      <c r="U436" s="1">
        <f>(Results!G436-Noshock!G436)/Noshock!G436</f>
        <v>8.1556669503500545E-3</v>
      </c>
      <c r="V436" s="1">
        <f>(Results!H436-Noshock!H436)/Noshock!H436</f>
        <v>2.8550632185124533E-2</v>
      </c>
    </row>
    <row r="437" spans="1:22" x14ac:dyDescent="0.15">
      <c r="A437" t="s">
        <v>17</v>
      </c>
      <c r="B437" t="s">
        <v>36</v>
      </c>
      <c r="C437">
        <v>92</v>
      </c>
      <c r="D437">
        <v>1.0872112695515097</v>
      </c>
      <c r="E437">
        <v>6.8041531734255996</v>
      </c>
      <c r="F437">
        <v>6.0112706191519631</v>
      </c>
      <c r="G437">
        <v>0.58427218396677183</v>
      </c>
      <c r="H437">
        <v>0.13823206689672918</v>
      </c>
      <c r="I437">
        <v>1.5164861144238331E-2</v>
      </c>
      <c r="J437">
        <v>1.4881012679678639E-2</v>
      </c>
      <c r="K437">
        <v>0.65650586948428202</v>
      </c>
      <c r="L437">
        <v>1.4822684099897943</v>
      </c>
      <c r="M437">
        <v>0.68537547961049872</v>
      </c>
      <c r="N437">
        <v>1.1554934515822557</v>
      </c>
      <c r="O437">
        <v>2.6340556288097066</v>
      </c>
      <c r="P437">
        <v>5.0012861971016429E-3</v>
      </c>
      <c r="Q437">
        <v>0.97672144111588821</v>
      </c>
      <c r="R437" s="1">
        <f>(Results!D437-Noshock!D437)/Noshock!D437</f>
        <v>1.6301785358351889E-2</v>
      </c>
      <c r="S437" s="1">
        <f>(Results!E437-Noshock!E437)/Noshock!E437</f>
        <v>2.1162883159119704E-2</v>
      </c>
      <c r="T437" s="1">
        <f>(Results!F437-Noshock!F437)/Noshock!F437</f>
        <v>2.0407853860368114E-2</v>
      </c>
      <c r="U437" s="1">
        <f>(Results!G437-Noshock!G437)/Noshock!G437</f>
        <v>2.2470038018352904E-2</v>
      </c>
      <c r="V437" s="1">
        <f>(Results!H437-Noshock!H437)/Noshock!H437</f>
        <v>3.8828060917349805E-2</v>
      </c>
    </row>
    <row r="438" spans="1:22" x14ac:dyDescent="0.15">
      <c r="A438" t="s">
        <v>17</v>
      </c>
      <c r="B438" t="s">
        <v>37</v>
      </c>
      <c r="C438">
        <v>92</v>
      </c>
      <c r="D438">
        <v>1.4363665895935767</v>
      </c>
      <c r="E438">
        <v>4.9971548884833767</v>
      </c>
      <c r="F438">
        <v>4.7257229019792133</v>
      </c>
      <c r="G438">
        <v>7.7185565700868652E-2</v>
      </c>
      <c r="H438">
        <v>9.8408602724128894E-2</v>
      </c>
      <c r="I438">
        <v>1.475120526232295E-2</v>
      </c>
      <c r="J438">
        <v>1.328074644874554E-2</v>
      </c>
      <c r="K438">
        <v>0.46690430884755102</v>
      </c>
      <c r="L438">
        <v>0.66167311673991891</v>
      </c>
      <c r="M438">
        <v>0.38442847213335779</v>
      </c>
      <c r="N438">
        <v>1.4169923491804515</v>
      </c>
      <c r="O438">
        <v>1.7360067416639857</v>
      </c>
      <c r="P438">
        <v>3.0296511971298849E-3</v>
      </c>
      <c r="Q438">
        <v>0.92777735445103171</v>
      </c>
      <c r="R438" s="1">
        <f>(Results!D438-Noshock!D438)/Noshock!D438</f>
        <v>-7.971702694445696E-3</v>
      </c>
      <c r="S438" s="1">
        <f>(Results!E438-Noshock!E438)/Noshock!E438</f>
        <v>2.1526799638261131E-2</v>
      </c>
      <c r="T438" s="1">
        <f>(Results!F438-Noshock!F438)/Noshock!F438</f>
        <v>1.8557166486354679E-2</v>
      </c>
      <c r="U438" s="1">
        <f>(Results!G438-Noshock!G438)/Noshock!G438</f>
        <v>2.2752490238239966E-2</v>
      </c>
      <c r="V438" s="1">
        <f>(Results!H438-Noshock!H438)/Noshock!H438</f>
        <v>9.59944344008897E-2</v>
      </c>
    </row>
    <row r="439" spans="1:22" x14ac:dyDescent="0.15">
      <c r="A439" t="s">
        <v>17</v>
      </c>
      <c r="B439" t="s">
        <v>18</v>
      </c>
      <c r="C439">
        <v>93</v>
      </c>
      <c r="D439">
        <v>0.78701896356539069</v>
      </c>
      <c r="E439">
        <v>5.0550382774402101</v>
      </c>
      <c r="F439">
        <v>2.838487105928595</v>
      </c>
      <c r="G439">
        <v>1.3856913376464091</v>
      </c>
      <c r="H439">
        <v>0.49010961307515793</v>
      </c>
      <c r="I439">
        <v>1.5294272920060161E-2</v>
      </c>
      <c r="J439">
        <v>1.5925381515887918E-2</v>
      </c>
      <c r="K439">
        <v>0.25763313593583914</v>
      </c>
      <c r="L439">
        <v>0.71825403766839935</v>
      </c>
      <c r="M439">
        <v>1.1184546905902155</v>
      </c>
      <c r="N439">
        <v>0.42754836455781531</v>
      </c>
      <c r="O439">
        <v>2.0047367726997587</v>
      </c>
      <c r="P439">
        <v>9.5724152423763177E-3</v>
      </c>
      <c r="Q439">
        <v>0.99418517716270594</v>
      </c>
      <c r="R439" s="1">
        <f>(Results!D439-Noshock!D439)/Noshock!D439</f>
        <v>0.16004087945411261</v>
      </c>
      <c r="S439" s="1">
        <f>(Results!E439-Noshock!E439)/Noshock!E439</f>
        <v>8.5601895252165869E-2</v>
      </c>
      <c r="T439" s="1">
        <f>(Results!F439-Noshock!F439)/Noshock!F439</f>
        <v>-4.3772283035327271E-2</v>
      </c>
      <c r="U439" s="1">
        <f>(Results!G439-Noshock!G439)/Noshock!G439</f>
        <v>8.1581955504005821E-2</v>
      </c>
      <c r="V439" s="1">
        <f>(Results!H439-Noshock!H439)/Noshock!H439</f>
        <v>0.5810770685012161</v>
      </c>
    </row>
    <row r="440" spans="1:22" x14ac:dyDescent="0.15">
      <c r="A440" t="s">
        <v>17</v>
      </c>
      <c r="B440" t="s">
        <v>20</v>
      </c>
      <c r="C440">
        <v>93</v>
      </c>
      <c r="D440">
        <v>1.7164787161588664</v>
      </c>
      <c r="E440">
        <v>6.3989585232032287</v>
      </c>
      <c r="F440">
        <v>0.29297052952308134</v>
      </c>
      <c r="G440">
        <v>4.8470774218001029</v>
      </c>
      <c r="H440">
        <v>1.5139095416689341</v>
      </c>
      <c r="I440">
        <v>1.5428926499367527E-2</v>
      </c>
      <c r="J440">
        <v>1.5990518143285483E-2</v>
      </c>
      <c r="K440">
        <v>0.24526689940462604</v>
      </c>
      <c r="L440">
        <v>0.62271197073372742</v>
      </c>
      <c r="M440">
        <v>1.990010653982063</v>
      </c>
      <c r="N440">
        <v>0.5793327989483249</v>
      </c>
      <c r="O440">
        <v>1.7978014667860884</v>
      </c>
      <c r="P440">
        <v>8.617860237654696E-3</v>
      </c>
      <c r="Q440">
        <v>0.95942215035193223</v>
      </c>
      <c r="R440" s="1">
        <f>(Results!D440-Noshock!D440)/Noshock!D440</f>
        <v>0.52000811731448604</v>
      </c>
      <c r="S440" s="1">
        <f>(Results!E440-Noshock!E440)/Noshock!E440</f>
        <v>0.23797358134572644</v>
      </c>
      <c r="T440" s="1">
        <f>(Results!F440-Noshock!F440)/Noshock!F440</f>
        <v>-0.40240262016129541</v>
      </c>
      <c r="U440" s="1">
        <f>(Results!G440-Noshock!G440)/Noshock!G440</f>
        <v>0.22211765064763878</v>
      </c>
      <c r="V440" s="1">
        <f>(Results!H440-Noshock!H440)/Noshock!H440</f>
        <v>0.52008437792799767</v>
      </c>
    </row>
    <row r="441" spans="1:22" x14ac:dyDescent="0.15">
      <c r="A441" t="s">
        <v>17</v>
      </c>
      <c r="B441" t="s">
        <v>21</v>
      </c>
      <c r="C441">
        <v>93</v>
      </c>
      <c r="D441">
        <v>9.6003125027015983</v>
      </c>
      <c r="E441">
        <v>15.004284192050289</v>
      </c>
      <c r="F441">
        <v>1.4002013802003097</v>
      </c>
      <c r="G441">
        <v>11.640003283366628</v>
      </c>
      <c r="H441">
        <v>1.4438433217141791</v>
      </c>
      <c r="I441">
        <v>1.55915022352458E-2</v>
      </c>
      <c r="J441">
        <v>1.6013584622095216E-2</v>
      </c>
      <c r="K441">
        <v>0.43079105088981107</v>
      </c>
      <c r="L441">
        <v>6.2473341052444304</v>
      </c>
      <c r="M441">
        <v>2.7278151583935304</v>
      </c>
      <c r="N441">
        <v>1.8271915000095136</v>
      </c>
      <c r="O441">
        <v>3.8341452353712682</v>
      </c>
      <c r="P441">
        <v>5.747479038659885E-3</v>
      </c>
      <c r="Q441">
        <v>0.58842512412454862</v>
      </c>
      <c r="R441" s="1">
        <f>(Results!D441-Noshock!D441)/Noshock!D441</f>
        <v>-6.9546859602147459E-2</v>
      </c>
      <c r="S441" s="1">
        <f>(Results!E441-Noshock!E441)/Noshock!E441</f>
        <v>-0.15733480767604127</v>
      </c>
      <c r="T441" s="1">
        <f>(Results!F441-Noshock!F441)/Noshock!F441</f>
        <v>0.13118775612416389</v>
      </c>
      <c r="U441" s="1">
        <f>(Results!G441-Noshock!G441)/Noshock!G441</f>
        <v>-0.21339189246952212</v>
      </c>
      <c r="V441" s="1">
        <f>(Results!H441-Noshock!H441)/Noshock!H441</f>
        <v>-6.2990174072861504E-2</v>
      </c>
    </row>
    <row r="442" spans="1:22" x14ac:dyDescent="0.15">
      <c r="A442" t="s">
        <v>17</v>
      </c>
      <c r="B442" t="s">
        <v>22</v>
      </c>
      <c r="C442">
        <v>93</v>
      </c>
      <c r="D442">
        <v>1.6910335807626244</v>
      </c>
      <c r="E442">
        <v>6.3001457276540895</v>
      </c>
      <c r="F442">
        <v>4.1216520964840537</v>
      </c>
      <c r="G442">
        <v>7.7357118066001554E-2</v>
      </c>
      <c r="H442">
        <v>0.79860702691899155</v>
      </c>
      <c r="I442">
        <v>1.5288841507465352E-2</v>
      </c>
      <c r="J442">
        <v>1.5862345374882434E-2</v>
      </c>
      <c r="K442">
        <v>0.35072567916099079</v>
      </c>
      <c r="L442">
        <v>2.967543373128569</v>
      </c>
      <c r="M442">
        <v>1.0666486280805165</v>
      </c>
      <c r="N442">
        <v>0.71820458212199068</v>
      </c>
      <c r="O442">
        <v>2.1621443172302839</v>
      </c>
      <c r="P442">
        <v>8.8841356772762052E-3</v>
      </c>
      <c r="Q442">
        <v>0.98281561263246142</v>
      </c>
      <c r="R442" s="1">
        <f>(Results!D442-Noshock!D442)/Noshock!D442</f>
        <v>-6.3144244292445528E-2</v>
      </c>
      <c r="S442" s="1">
        <f>(Results!E442-Noshock!E442)/Noshock!E442</f>
        <v>-3.1694819271269013E-2</v>
      </c>
      <c r="T442" s="1">
        <f>(Results!F442-Noshock!F442)/Noshock!F442</f>
        <v>9.9957327964859177E-2</v>
      </c>
      <c r="U442" s="1">
        <f>(Results!G442-Noshock!G442)/Noshock!G442</f>
        <v>-2.3149700806177422E-2</v>
      </c>
      <c r="V442" s="1">
        <f>(Results!H442-Noshock!H442)/Noshock!H442</f>
        <v>-0.36580422832156867</v>
      </c>
    </row>
    <row r="443" spans="1:22" x14ac:dyDescent="0.15">
      <c r="A443" t="s">
        <v>17</v>
      </c>
      <c r="B443" t="s">
        <v>23</v>
      </c>
      <c r="C443">
        <v>93</v>
      </c>
      <c r="D443">
        <v>0.53040938503000901</v>
      </c>
      <c r="E443">
        <v>5.6338826855797537</v>
      </c>
      <c r="F443">
        <v>0.33868489753194492</v>
      </c>
      <c r="G443">
        <v>5.6636564218699254E-2</v>
      </c>
      <c r="H443">
        <v>0.81466691273444281</v>
      </c>
      <c r="I443">
        <v>1.5036296884978224E-2</v>
      </c>
      <c r="J443">
        <v>1.5160775365396534E-2</v>
      </c>
      <c r="K443">
        <v>0.2321960241360802</v>
      </c>
      <c r="L443">
        <v>1.2972416882812303</v>
      </c>
      <c r="M443">
        <v>0.58745859210311469</v>
      </c>
      <c r="N443">
        <v>0.83064284520393383</v>
      </c>
      <c r="O443">
        <v>2.4164094068513822</v>
      </c>
      <c r="P443">
        <v>9.8435636604460915E-3</v>
      </c>
      <c r="Q443">
        <v>1.0284283173113047</v>
      </c>
      <c r="R443" s="1">
        <f>(Results!D443-Noshock!D443)/Noshock!D443</f>
        <v>7.6087117389841058E-2</v>
      </c>
      <c r="S443" s="1">
        <f>(Results!E443-Noshock!E443)/Noshock!E443</f>
        <v>4.199306990119904E-2</v>
      </c>
      <c r="T443" s="1">
        <f>(Results!F443-Noshock!F443)/Noshock!F443</f>
        <v>5.7999936501702074E-3</v>
      </c>
      <c r="U443" s="1">
        <f>(Results!G443-Noshock!G443)/Noshock!G443</f>
        <v>4.1938404230118395E-2</v>
      </c>
      <c r="V443" s="1">
        <f>(Results!H443-Noshock!H443)/Noshock!H443</f>
        <v>4.3740779102106699E-2</v>
      </c>
    </row>
    <row r="444" spans="1:22" x14ac:dyDescent="0.15">
      <c r="A444" t="s">
        <v>17</v>
      </c>
      <c r="B444" t="s">
        <v>24</v>
      </c>
      <c r="C444">
        <v>93</v>
      </c>
      <c r="D444">
        <v>1.2893515241038194</v>
      </c>
      <c r="E444">
        <v>7.6272171756971519</v>
      </c>
      <c r="F444">
        <v>5.0810157184723996</v>
      </c>
      <c r="G444">
        <v>1.8032261328125079</v>
      </c>
      <c r="H444">
        <v>0.28324361367113815</v>
      </c>
      <c r="I444">
        <v>1.4901484508191565E-2</v>
      </c>
      <c r="J444">
        <v>1.3763013487130596E-2</v>
      </c>
      <c r="K444">
        <v>0.58725457496891809</v>
      </c>
      <c r="L444">
        <v>2.2716450372888444</v>
      </c>
      <c r="M444">
        <v>0.88330472391566761</v>
      </c>
      <c r="N444">
        <v>2.0060606921431927</v>
      </c>
      <c r="O444">
        <v>2.1667626913726052</v>
      </c>
      <c r="P444">
        <v>7.2521871859643179E-3</v>
      </c>
      <c r="Q444">
        <v>0.97469118813698674</v>
      </c>
      <c r="R444" s="1">
        <f>(Results!D444-Noshock!D444)/Noshock!D444</f>
        <v>3.9918866329516994E-2</v>
      </c>
      <c r="S444" s="1">
        <f>(Results!E444-Noshock!E444)/Noshock!E444</f>
        <v>1.2351728097890896E-2</v>
      </c>
      <c r="T444" s="1">
        <f>(Results!F444-Noshock!F444)/Noshock!F444</f>
        <v>-2.4131110317758254E-3</v>
      </c>
      <c r="U444" s="1">
        <f>(Results!G444-Noshock!G444)/Noshock!G444</f>
        <v>1.1677103514199153E-2</v>
      </c>
      <c r="V444" s="1">
        <f>(Results!H444-Noshock!H444)/Noshock!H444</f>
        <v>0.14205338705444404</v>
      </c>
    </row>
    <row r="445" spans="1:22" x14ac:dyDescent="0.15">
      <c r="A445" t="s">
        <v>17</v>
      </c>
      <c r="B445" t="s">
        <v>25</v>
      </c>
      <c r="C445">
        <v>93</v>
      </c>
      <c r="D445">
        <v>2.7449063062147023</v>
      </c>
      <c r="E445">
        <v>8.0740268589510844</v>
      </c>
      <c r="F445">
        <v>7.3512824522678164</v>
      </c>
      <c r="G445">
        <v>0.53373601256501002</v>
      </c>
      <c r="H445">
        <v>2.9711474067240486E-2</v>
      </c>
      <c r="I445">
        <v>1.4569911926948063E-2</v>
      </c>
      <c r="J445">
        <v>1.2748101310508684E-2</v>
      </c>
      <c r="K445">
        <v>0.49453599010840033</v>
      </c>
      <c r="L445">
        <v>3.9450540801906149</v>
      </c>
      <c r="M445">
        <v>0.82178536864174945</v>
      </c>
      <c r="N445">
        <v>2.7390076781738251</v>
      </c>
      <c r="O445">
        <v>1.7007163151464519</v>
      </c>
      <c r="P445">
        <v>6.2224554946763155E-3</v>
      </c>
      <c r="Q445">
        <v>0.94094185409225628</v>
      </c>
      <c r="R445" s="1">
        <f>(Results!D445-Noshock!D445)/Noshock!D445</f>
        <v>2.4337762520308542E-2</v>
      </c>
      <c r="S445" s="1">
        <f>(Results!E445-Noshock!E445)/Noshock!E445</f>
        <v>7.4675397875268923E-3</v>
      </c>
      <c r="T445" s="1">
        <f>(Results!F445-Noshock!F445)/Noshock!F445</f>
        <v>5.2858355300934466E-3</v>
      </c>
      <c r="U445" s="1">
        <f>(Results!G445-Noshock!G445)/Noshock!G445</f>
        <v>7.3695723896866723E-3</v>
      </c>
      <c r="V445" s="1">
        <f>(Results!H445-Noshock!H445)/Noshock!H445</f>
        <v>3.1758194718393556E-2</v>
      </c>
    </row>
    <row r="446" spans="1:22" x14ac:dyDescent="0.15">
      <c r="A446" t="s">
        <v>17</v>
      </c>
      <c r="B446" t="s">
        <v>26</v>
      </c>
      <c r="C446">
        <v>93</v>
      </c>
      <c r="D446">
        <v>1.778504957794407</v>
      </c>
      <c r="E446">
        <v>6.2101879503852739</v>
      </c>
      <c r="F446">
        <v>4.9664398791350379</v>
      </c>
      <c r="G446">
        <v>1.1444594102854533</v>
      </c>
      <c r="H446">
        <v>7.469919642049519E-2</v>
      </c>
      <c r="I446">
        <v>1.4650574135474489E-2</v>
      </c>
      <c r="J446">
        <v>1.3422548462994163E-2</v>
      </c>
      <c r="K446">
        <v>0.46698488889221379</v>
      </c>
      <c r="L446">
        <v>1.3781897249322341</v>
      </c>
      <c r="M446">
        <v>0.42721132876358514</v>
      </c>
      <c r="N446">
        <v>1.7654993315104315</v>
      </c>
      <c r="O446">
        <v>2.0210766048305877</v>
      </c>
      <c r="P446">
        <v>3.8116606106731849E-3</v>
      </c>
      <c r="Q446">
        <v>0.88896434539729285</v>
      </c>
      <c r="R446" s="1">
        <f>(Results!D446-Noshock!D446)/Noshock!D446</f>
        <v>7.6222204433578911E-3</v>
      </c>
      <c r="S446" s="1">
        <f>(Results!E446-Noshock!E446)/Noshock!E446</f>
        <v>2.0190712440994019E-2</v>
      </c>
      <c r="T446" s="1">
        <f>(Results!F446-Noshock!F446)/Noshock!F446</f>
        <v>1.7931352992585775E-2</v>
      </c>
      <c r="U446" s="1">
        <f>(Results!G446-Noshock!G446)/Noshock!G446</f>
        <v>2.1144678334463221E-2</v>
      </c>
      <c r="V446" s="1">
        <f>(Results!H446-Noshock!H446)/Noshock!H446</f>
        <v>0.12904042516495948</v>
      </c>
    </row>
    <row r="447" spans="1:22" x14ac:dyDescent="0.15">
      <c r="A447" t="s">
        <v>17</v>
      </c>
      <c r="B447" t="s">
        <v>27</v>
      </c>
      <c r="C447">
        <v>93</v>
      </c>
      <c r="D447">
        <v>1.7834674184705868</v>
      </c>
      <c r="E447">
        <v>8.3662262589048773</v>
      </c>
      <c r="F447">
        <v>5.5721603661356029</v>
      </c>
      <c r="G447">
        <v>1.5815094650493438</v>
      </c>
      <c r="H447">
        <v>0.75512759662986306</v>
      </c>
      <c r="I447">
        <v>1.511507262683226E-2</v>
      </c>
      <c r="J447">
        <v>1.4676767565178474E-2</v>
      </c>
      <c r="K447">
        <v>0.38131462065755295</v>
      </c>
      <c r="L447">
        <v>2.7512900502580671</v>
      </c>
      <c r="M447">
        <v>1.0981888725622693</v>
      </c>
      <c r="N447">
        <v>1.6848496613531145</v>
      </c>
      <c r="O447">
        <v>2.6487267204671476</v>
      </c>
      <c r="P447">
        <v>1.1367313431627781E-2</v>
      </c>
      <c r="Q447">
        <v>0.97289822354501199</v>
      </c>
      <c r="R447" s="1">
        <f>(Results!D447-Noshock!D447)/Noshock!D447</f>
        <v>6.2829605298653557E-2</v>
      </c>
      <c r="S447" s="1">
        <f>(Results!E447-Noshock!E447)/Noshock!E447</f>
        <v>2.5416478687158014E-2</v>
      </c>
      <c r="T447" s="1">
        <f>(Results!F447-Noshock!F447)/Noshock!F447</f>
        <v>5.2012072856698613E-3</v>
      </c>
      <c r="U447" s="1">
        <f>(Results!G447-Noshock!G447)/Noshock!G447</f>
        <v>2.53228898074109E-2</v>
      </c>
      <c r="V447" s="1">
        <f>(Results!H447-Noshock!H447)/Noshock!H447</f>
        <v>0.1176015546952488</v>
      </c>
    </row>
    <row r="448" spans="1:22" x14ac:dyDescent="0.15">
      <c r="A448" t="s">
        <v>17</v>
      </c>
      <c r="B448" t="s">
        <v>28</v>
      </c>
      <c r="C448">
        <v>93</v>
      </c>
      <c r="D448">
        <v>1.2140381975613892</v>
      </c>
      <c r="E448">
        <v>8.8778034576327514</v>
      </c>
      <c r="F448">
        <v>6.539371735167367</v>
      </c>
      <c r="G448">
        <v>0.69663789847591073</v>
      </c>
      <c r="H448">
        <v>1.1525131943991489</v>
      </c>
      <c r="I448">
        <v>1.517546369548734E-2</v>
      </c>
      <c r="J448">
        <v>1.5312752433463993E-2</v>
      </c>
      <c r="K448">
        <v>0.74824151803730898</v>
      </c>
      <c r="L448">
        <v>2.8495519830957639</v>
      </c>
      <c r="M448">
        <v>1.3661204091286818</v>
      </c>
      <c r="N448">
        <v>1.2809618181912958</v>
      </c>
      <c r="O448">
        <v>2.9663024770247257</v>
      </c>
      <c r="P448">
        <v>9.512033284157095E-3</v>
      </c>
      <c r="Q448">
        <v>0.99236368474694248</v>
      </c>
      <c r="R448" s="1">
        <f>(Results!D448-Noshock!D448)/Noshock!D448</f>
        <v>4.7502242979191471E-2</v>
      </c>
      <c r="S448" s="1">
        <f>(Results!E448-Noshock!E448)/Noshock!E448</f>
        <v>1.633638417868467E-2</v>
      </c>
      <c r="T448" s="1">
        <f>(Results!F448-Noshock!F448)/Noshock!F448</f>
        <v>1.0103428915401466E-2</v>
      </c>
      <c r="U448" s="1">
        <f>(Results!G448-Noshock!G448)/Noshock!G448</f>
        <v>1.6686677608315655E-2</v>
      </c>
      <c r="V448" s="1">
        <f>(Results!H448-Noshock!H448)/Noshock!H448</f>
        <v>4.0563643576466024E-2</v>
      </c>
    </row>
    <row r="449" spans="1:22" x14ac:dyDescent="0.15">
      <c r="A449" t="s">
        <v>17</v>
      </c>
      <c r="B449" t="s">
        <v>29</v>
      </c>
      <c r="C449">
        <v>93</v>
      </c>
      <c r="D449">
        <v>8.0418527876554808</v>
      </c>
      <c r="E449">
        <v>9.7169986077943342</v>
      </c>
      <c r="F449">
        <v>6.3290054655557064</v>
      </c>
      <c r="G449">
        <v>0.34860755310244401</v>
      </c>
      <c r="H449">
        <v>1.8862178561511627</v>
      </c>
      <c r="I449">
        <v>1.5191477380231506E-2</v>
      </c>
      <c r="J449">
        <v>1.5256191413569214E-2</v>
      </c>
      <c r="K449">
        <v>0.87750770303315484</v>
      </c>
      <c r="L449">
        <v>5.5454650727270725</v>
      </c>
      <c r="M449">
        <v>2.0303088554761515</v>
      </c>
      <c r="N449">
        <v>1.5873525110571649</v>
      </c>
      <c r="O449">
        <v>1.9378981036545744</v>
      </c>
      <c r="P449">
        <v>7.247575126643372E-3</v>
      </c>
      <c r="Q449">
        <v>0.94317995841190161</v>
      </c>
      <c r="R449" s="1">
        <f>(Results!D449-Noshock!D449)/Noshock!D449</f>
        <v>3.1059864366213882E-2</v>
      </c>
      <c r="S449" s="1">
        <f>(Results!E449-Noshock!E449)/Noshock!E449</f>
        <v>5.9409795350138317E-3</v>
      </c>
      <c r="T449" s="1">
        <f>(Results!F449-Noshock!F449)/Noshock!F449</f>
        <v>1.1118814733490001E-3</v>
      </c>
      <c r="U449" s="1">
        <f>(Results!G449-Noshock!G449)/Noshock!G449</f>
        <v>5.4365900477381527E-3</v>
      </c>
      <c r="V449" s="1">
        <f>(Results!H449-Noshock!H449)/Noshock!H449</f>
        <v>1.6028909819611817E-2</v>
      </c>
    </row>
    <row r="450" spans="1:22" x14ac:dyDescent="0.15">
      <c r="A450" t="s">
        <v>17</v>
      </c>
      <c r="B450" t="s">
        <v>30</v>
      </c>
      <c r="C450">
        <v>93</v>
      </c>
      <c r="D450">
        <v>16.05684355602693</v>
      </c>
      <c r="E450">
        <v>12.459428892728878</v>
      </c>
      <c r="F450">
        <v>11.036306302490932</v>
      </c>
      <c r="G450">
        <v>0.34398983677002082</v>
      </c>
      <c r="H450">
        <v>0.58823274646614643</v>
      </c>
      <c r="I450">
        <v>1.5648965911308994E-2</v>
      </c>
      <c r="J450">
        <v>1.672151300929842E-2</v>
      </c>
      <c r="K450">
        <v>0.56601621328485885</v>
      </c>
      <c r="L450">
        <v>6.8462898874585809</v>
      </c>
      <c r="M450">
        <v>3.1774192600778366</v>
      </c>
      <c r="N450">
        <v>0.79415018024355588</v>
      </c>
      <c r="O450">
        <v>2.320550141309659</v>
      </c>
      <c r="P450">
        <v>7.8739548322171796E-3</v>
      </c>
      <c r="Q450">
        <v>0.92710828928839628</v>
      </c>
      <c r="R450" s="1">
        <f>(Results!D450-Noshock!D450)/Noshock!D450</f>
        <v>3.4318850962525821E-2</v>
      </c>
      <c r="S450" s="1">
        <f>(Results!E450-Noshock!E450)/Noshock!E450</f>
        <v>8.8550127585419573E-3</v>
      </c>
      <c r="T450" s="1">
        <f>(Results!F450-Noshock!F450)/Noshock!F450</f>
        <v>5.5319011859929976E-3</v>
      </c>
      <c r="U450" s="1">
        <f>(Results!G450-Noshock!G450)/Noshock!G450</f>
        <v>8.7768740658576132E-3</v>
      </c>
      <c r="V450" s="1">
        <f>(Results!H450-Noshock!H450)/Noshock!H450</f>
        <v>4.3808205943427145E-2</v>
      </c>
    </row>
    <row r="451" spans="1:22" x14ac:dyDescent="0.15">
      <c r="A451" t="s">
        <v>17</v>
      </c>
      <c r="B451" t="s">
        <v>31</v>
      </c>
      <c r="C451">
        <v>93</v>
      </c>
      <c r="D451">
        <v>0.70126361334268728</v>
      </c>
      <c r="E451">
        <v>6.6510193814072753</v>
      </c>
      <c r="F451">
        <v>1.9177727456811506</v>
      </c>
      <c r="G451">
        <v>0.42711597723080902</v>
      </c>
      <c r="H451">
        <v>2.7224818405878963</v>
      </c>
      <c r="I451">
        <v>1.5474809753133785E-2</v>
      </c>
      <c r="J451">
        <v>1.2975600590024618E-2</v>
      </c>
      <c r="K451">
        <v>0.3945478655456211</v>
      </c>
      <c r="L451">
        <v>2.7145157874799337</v>
      </c>
      <c r="M451">
        <v>0.60888127595946917</v>
      </c>
      <c r="N451">
        <v>2.1486967631161895</v>
      </c>
      <c r="O451">
        <v>1.7539764464262562</v>
      </c>
      <c r="P451">
        <v>7.9659798775699574E-3</v>
      </c>
      <c r="Q451">
        <v>0.98611099597277296</v>
      </c>
      <c r="R451" s="1">
        <f>(Results!D451-Noshock!D451)/Noshock!D451</f>
        <v>7.0476234328877466E-2</v>
      </c>
      <c r="S451" s="1">
        <f>(Results!E451-Noshock!E451)/Noshock!E451</f>
        <v>1.7390098242274155E-2</v>
      </c>
      <c r="T451" s="1">
        <f>(Results!F451-Noshock!F451)/Noshock!F451</f>
        <v>-2.8635140409216414E-2</v>
      </c>
      <c r="U451" s="1">
        <f>(Results!G451-Noshock!G451)/Noshock!G451</f>
        <v>1.4028213138718767E-2</v>
      </c>
      <c r="V451" s="1">
        <f>(Results!H451-Noshock!H451)/Noshock!H451</f>
        <v>3.9970647195476973E-2</v>
      </c>
    </row>
    <row r="452" spans="1:22" x14ac:dyDescent="0.15">
      <c r="A452" t="s">
        <v>17</v>
      </c>
      <c r="B452" t="s">
        <v>32</v>
      </c>
      <c r="C452">
        <v>93</v>
      </c>
      <c r="D452">
        <v>0.44650957264808</v>
      </c>
      <c r="E452">
        <v>4.6371096126568858</v>
      </c>
      <c r="F452">
        <v>2.5396338644033705</v>
      </c>
      <c r="G452">
        <v>0.25911425372257729</v>
      </c>
      <c r="H452">
        <v>1.194532872493647</v>
      </c>
      <c r="I452">
        <v>1.5069002580658361E-2</v>
      </c>
      <c r="J452">
        <v>1.1470587330697665E-2</v>
      </c>
      <c r="K452">
        <v>0.43278032009411704</v>
      </c>
      <c r="L452">
        <v>1.0382826751687162</v>
      </c>
      <c r="M452">
        <v>0.27100262031531536</v>
      </c>
      <c r="N452">
        <v>1.907519970167131</v>
      </c>
      <c r="O452">
        <v>1.0968438552473592</v>
      </c>
      <c r="P452">
        <v>3.0719671416375898E-3</v>
      </c>
      <c r="Q452">
        <v>0.97120051455571876</v>
      </c>
      <c r="R452" s="1">
        <f>(Results!D452-Noshock!D452)/Noshock!D452</f>
        <v>3.3832198857353433E-4</v>
      </c>
      <c r="S452" s="1">
        <f>(Results!E452-Noshock!E452)/Noshock!E452</f>
        <v>8.0673200092462195E-3</v>
      </c>
      <c r="T452" s="1">
        <f>(Results!F452-Noshock!F452)/Noshock!F452</f>
        <v>-1.303740570507309E-2</v>
      </c>
      <c r="U452" s="1">
        <f>(Results!G452-Noshock!G452)/Noshock!G452</f>
        <v>6.2190849869331278E-3</v>
      </c>
      <c r="V452" s="1">
        <f>(Results!H452-Noshock!H452)/Noshock!H452</f>
        <v>3.4386215615986641E-2</v>
      </c>
    </row>
    <row r="453" spans="1:22" x14ac:dyDescent="0.15">
      <c r="A453" t="s">
        <v>17</v>
      </c>
      <c r="B453" t="s">
        <v>33</v>
      </c>
      <c r="C453">
        <v>93</v>
      </c>
      <c r="D453">
        <v>1.5785206836511065</v>
      </c>
      <c r="E453">
        <v>8.0441247690900575</v>
      </c>
      <c r="F453">
        <v>7.8040721962502264</v>
      </c>
      <c r="G453">
        <v>3.6618710137052382E-2</v>
      </c>
      <c r="H453">
        <v>6.2665741059265256E-2</v>
      </c>
      <c r="I453">
        <v>1.4367739266521346E-2</v>
      </c>
      <c r="J453">
        <v>1.1968290988461288E-2</v>
      </c>
      <c r="K453">
        <v>0.75377702483783449</v>
      </c>
      <c r="L453">
        <v>5.2346681749709534</v>
      </c>
      <c r="M453">
        <v>0.54778785829091037</v>
      </c>
      <c r="N453">
        <v>3.0648585344430694</v>
      </c>
      <c r="O453">
        <v>1.4910365486218555</v>
      </c>
      <c r="P453">
        <v>8.9304614581773457E-3</v>
      </c>
      <c r="Q453">
        <v>0.94741842109927332</v>
      </c>
      <c r="R453" s="1">
        <f>(Results!D453-Noshock!D453)/Noshock!D453</f>
        <v>3.6296917116517731E-2</v>
      </c>
      <c r="S453" s="1">
        <f>(Results!E453-Noshock!E453)/Noshock!E453</f>
        <v>6.4102508240711821E-3</v>
      </c>
      <c r="T453" s="1">
        <f>(Results!F453-Noshock!F453)/Noshock!F453</f>
        <v>5.0211466097777636E-3</v>
      </c>
      <c r="U453" s="1">
        <f>(Results!G453-Noshock!G453)/Noshock!G453</f>
        <v>6.2795583667017351E-3</v>
      </c>
      <c r="V453" s="1">
        <f>(Results!H453-Noshock!H453)/Noshock!H453</f>
        <v>7.4288110505995972E-2</v>
      </c>
    </row>
    <row r="454" spans="1:22" x14ac:dyDescent="0.15">
      <c r="A454" t="s">
        <v>17</v>
      </c>
      <c r="B454" t="s">
        <v>34</v>
      </c>
      <c r="C454">
        <v>93</v>
      </c>
      <c r="D454">
        <v>1.1378692467198606</v>
      </c>
      <c r="E454">
        <v>5.8205311659867585</v>
      </c>
      <c r="F454">
        <v>4.7165405335698072</v>
      </c>
      <c r="G454">
        <v>1.0677403864572259</v>
      </c>
      <c r="H454">
        <v>1.2330756029598695E-2</v>
      </c>
      <c r="I454">
        <v>1.3815777232754777E-2</v>
      </c>
      <c r="J454">
        <v>1.0757900590612749E-2</v>
      </c>
      <c r="K454">
        <v>0.6180427038029509</v>
      </c>
      <c r="L454">
        <v>2.5756730642275252</v>
      </c>
      <c r="M454">
        <v>0.29258144729724733</v>
      </c>
      <c r="N454">
        <v>2.606929286025164</v>
      </c>
      <c r="O454">
        <v>0.95253562255594537</v>
      </c>
      <c r="P454">
        <v>5.8818794400438447E-3</v>
      </c>
      <c r="Q454">
        <v>0.89275463903664054</v>
      </c>
      <c r="R454" s="1">
        <f>(Results!D454-Noshock!D454)/Noshock!D454</f>
        <v>2.1264958618637534E-2</v>
      </c>
      <c r="S454" s="1">
        <f>(Results!E454-Noshock!E454)/Noshock!E454</f>
        <v>6.3469261974460692E-3</v>
      </c>
      <c r="T454" s="1">
        <f>(Results!F454-Noshock!F454)/Noshock!F454</f>
        <v>6.0949260348695357E-3</v>
      </c>
      <c r="U454" s="1">
        <f>(Results!G454-Noshock!G454)/Noshock!G454</f>
        <v>6.327469318680958E-3</v>
      </c>
      <c r="V454" s="1">
        <f>(Results!H454-Noshock!H454)/Noshock!H454</f>
        <v>3.5278022037416042E-2</v>
      </c>
    </row>
    <row r="455" spans="1:22" x14ac:dyDescent="0.15">
      <c r="A455" t="s">
        <v>17</v>
      </c>
      <c r="B455" t="s">
        <v>35</v>
      </c>
      <c r="C455">
        <v>93</v>
      </c>
      <c r="D455">
        <v>1.7127780912350072</v>
      </c>
      <c r="E455">
        <v>6.3595672543162882</v>
      </c>
      <c r="F455">
        <v>6.2683906300073531</v>
      </c>
      <c r="G455">
        <v>4.0934630577579227E-2</v>
      </c>
      <c r="H455">
        <v>2.5235207098565141E-2</v>
      </c>
      <c r="I455">
        <v>1.393898137022857E-2</v>
      </c>
      <c r="J455">
        <v>1.0954888334927458E-2</v>
      </c>
      <c r="K455">
        <v>0.7432851369930461</v>
      </c>
      <c r="L455">
        <v>2.5491114062532079</v>
      </c>
      <c r="M455">
        <v>0.36088347168278712</v>
      </c>
      <c r="N455">
        <v>2.7777650412868358</v>
      </c>
      <c r="O455">
        <v>1.0096698143188789</v>
      </c>
      <c r="P455">
        <v>8.0724717585044098E-3</v>
      </c>
      <c r="Q455">
        <v>0.89807140310122779</v>
      </c>
      <c r="R455" s="1">
        <f>(Results!D455-Noshock!D455)/Noshock!D455</f>
        <v>3.0400497683014858E-2</v>
      </c>
      <c r="S455" s="1">
        <f>(Results!E455-Noshock!E455)/Noshock!E455</f>
        <v>8.1247076942895773E-3</v>
      </c>
      <c r="T455" s="1">
        <f>(Results!F455-Noshock!F455)/Noshock!F455</f>
        <v>7.912427550089883E-3</v>
      </c>
      <c r="U455" s="1">
        <f>(Results!G455-Noshock!G455)/Noshock!G455</f>
        <v>8.2817846085127666E-3</v>
      </c>
      <c r="V455" s="1">
        <f>(Results!H455-Noshock!H455)/Noshock!H455</f>
        <v>2.8872943995549339E-2</v>
      </c>
    </row>
    <row r="456" spans="1:22" x14ac:dyDescent="0.15">
      <c r="A456" t="s">
        <v>17</v>
      </c>
      <c r="B456" t="s">
        <v>36</v>
      </c>
      <c r="C456">
        <v>93</v>
      </c>
      <c r="D456">
        <v>1.1036986774887094</v>
      </c>
      <c r="E456">
        <v>6.9053264111051282</v>
      </c>
      <c r="F456">
        <v>6.1001418394358859</v>
      </c>
      <c r="G456">
        <v>0.59353443899290448</v>
      </c>
      <c r="H456">
        <v>0.140268802025489</v>
      </c>
      <c r="I456">
        <v>1.5154191575390814E-2</v>
      </c>
      <c r="J456">
        <v>1.486933569847786E-2</v>
      </c>
      <c r="K456">
        <v>0.65736934117701096</v>
      </c>
      <c r="L456">
        <v>1.504201061540233</v>
      </c>
      <c r="M456">
        <v>0.69551849944156818</v>
      </c>
      <c r="N456">
        <v>1.1766276445901314</v>
      </c>
      <c r="O456">
        <v>2.6732800072096876</v>
      </c>
      <c r="P456">
        <v>4.9467989754248334E-3</v>
      </c>
      <c r="Q456">
        <v>0.9767323573394725</v>
      </c>
      <c r="R456" s="1">
        <f>(Results!D456-Noshock!D456)/Noshock!D456</f>
        <v>1.7239613862686402E-2</v>
      </c>
      <c r="S456" s="1">
        <f>(Results!E456-Noshock!E456)/Noshock!E456</f>
        <v>2.1493219463523758E-2</v>
      </c>
      <c r="T456" s="1">
        <f>(Results!F456-Noshock!F456)/Noshock!F456</f>
        <v>2.0730756155810937E-2</v>
      </c>
      <c r="U456" s="1">
        <f>(Results!G456-Noshock!G456)/Noshock!G456</f>
        <v>2.2820365615987749E-2</v>
      </c>
      <c r="V456" s="1">
        <f>(Results!H456-Noshock!H456)/Noshock!H456</f>
        <v>3.9358709847036787E-2</v>
      </c>
    </row>
    <row r="457" spans="1:22" x14ac:dyDescent="0.15">
      <c r="A457" t="s">
        <v>17</v>
      </c>
      <c r="B457" t="s">
        <v>37</v>
      </c>
      <c r="C457">
        <v>93</v>
      </c>
      <c r="D457">
        <v>1.4575547279886143</v>
      </c>
      <c r="E457">
        <v>5.0634453349448698</v>
      </c>
      <c r="F457">
        <v>4.7882208690130375</v>
      </c>
      <c r="G457">
        <v>7.8279251789471982E-2</v>
      </c>
      <c r="H457">
        <v>9.9797200625927465E-2</v>
      </c>
      <c r="I457">
        <v>1.4740238738347308E-2</v>
      </c>
      <c r="J457">
        <v>1.3265637736038245E-2</v>
      </c>
      <c r="K457">
        <v>0.46746724468668205</v>
      </c>
      <c r="L457">
        <v>0.67143723308987269</v>
      </c>
      <c r="M457">
        <v>0.38938680220743199</v>
      </c>
      <c r="N457">
        <v>1.44009869025327</v>
      </c>
      <c r="O457">
        <v>1.7583952451334408</v>
      </c>
      <c r="P457">
        <v>2.9961018326379249E-3</v>
      </c>
      <c r="Q457">
        <v>0.92767511377864276</v>
      </c>
      <c r="R457" s="1">
        <f>(Results!D457-Noshock!D457)/Noshock!D457</f>
        <v>-7.4451791493822892E-3</v>
      </c>
      <c r="S457" s="1">
        <f>(Results!E457-Noshock!E457)/Noshock!E457</f>
        <v>2.1826535636226566E-2</v>
      </c>
      <c r="T457" s="1">
        <f>(Results!F457-Noshock!F457)/Noshock!F457</f>
        <v>1.8845566577124204E-2</v>
      </c>
      <c r="U457" s="1">
        <f>(Results!G457-Noshock!G457)/Noshock!G457</f>
        <v>2.3070429107243589E-2</v>
      </c>
      <c r="V457" s="1">
        <f>(Results!H457-Noshock!H457)/Noshock!H457</f>
        <v>9.6520310584712887E-2</v>
      </c>
    </row>
    <row r="458" spans="1:22" x14ac:dyDescent="0.15">
      <c r="A458" t="s">
        <v>17</v>
      </c>
      <c r="B458" t="s">
        <v>18</v>
      </c>
      <c r="C458">
        <v>94</v>
      </c>
      <c r="D458">
        <v>0.79905584638742266</v>
      </c>
      <c r="E458">
        <v>5.1354977818804057</v>
      </c>
      <c r="F458">
        <v>2.8829779700390241</v>
      </c>
      <c r="G458">
        <v>1.4089198538739101</v>
      </c>
      <c r="H458">
        <v>0.49770678006892077</v>
      </c>
      <c r="I458">
        <v>1.5282386487012928E-2</v>
      </c>
      <c r="J458">
        <v>1.5916695388692302E-2</v>
      </c>
      <c r="K458">
        <v>0.25798558933890431</v>
      </c>
      <c r="L458">
        <v>0.72921477425613357</v>
      </c>
      <c r="M458">
        <v>1.1364353886570528</v>
      </c>
      <c r="N458">
        <v>0.43592437713218724</v>
      </c>
      <c r="O458">
        <v>2.0369827396553779</v>
      </c>
      <c r="P458">
        <v>9.4683676548383104E-3</v>
      </c>
      <c r="Q458">
        <v>0.99420587984627085</v>
      </c>
      <c r="R458" s="1">
        <f>(Results!D458-Noshock!D458)/Noshock!D458</f>
        <v>0.16143551828744915</v>
      </c>
      <c r="S458" s="1">
        <f>(Results!E458-Noshock!E458)/Noshock!E458</f>
        <v>8.6127505234294313E-2</v>
      </c>
      <c r="T458" s="1">
        <f>(Results!F458-Noshock!F458)/Noshock!F458</f>
        <v>-4.3309098859537369E-2</v>
      </c>
      <c r="U458" s="1">
        <f>(Results!G458-Noshock!G458)/Noshock!G458</f>
        <v>8.2137090258859208E-2</v>
      </c>
      <c r="V458" s="1">
        <f>(Results!H458-Noshock!H458)/Noshock!H458</f>
        <v>0.58198498501135421</v>
      </c>
    </row>
    <row r="459" spans="1:22" x14ac:dyDescent="0.15">
      <c r="A459" t="s">
        <v>17</v>
      </c>
      <c r="B459" t="s">
        <v>20</v>
      </c>
      <c r="C459">
        <v>94</v>
      </c>
      <c r="D459">
        <v>1.7429621401082103</v>
      </c>
      <c r="E459">
        <v>6.5012241876094539</v>
      </c>
      <c r="F459">
        <v>0.2973781142477458</v>
      </c>
      <c r="G459">
        <v>4.9258375715833607</v>
      </c>
      <c r="H459">
        <v>1.535586862428304</v>
      </c>
      <c r="I459">
        <v>1.5417590315747963E-2</v>
      </c>
      <c r="J459">
        <v>1.5981610762970291E-2</v>
      </c>
      <c r="K459">
        <v>0.24561106695910184</v>
      </c>
      <c r="L459">
        <v>0.63220438134924439</v>
      </c>
      <c r="M459">
        <v>2.0220973083065164</v>
      </c>
      <c r="N459">
        <v>0.5907243884896235</v>
      </c>
      <c r="O459">
        <v>1.826872300798297</v>
      </c>
      <c r="P459">
        <v>8.5238858098752573E-3</v>
      </c>
      <c r="Q459">
        <v>0.95946508109362227</v>
      </c>
      <c r="R459" s="1">
        <f>(Results!D459-Noshock!D459)/Noshock!D459</f>
        <v>0.52531781385041265</v>
      </c>
      <c r="S459" s="1">
        <f>(Results!E459-Noshock!E459)/Noshock!E459</f>
        <v>0.23927361215666521</v>
      </c>
      <c r="T459" s="1">
        <f>(Results!F459-Noshock!F459)/Noshock!F459</f>
        <v>-0.40132157496203086</v>
      </c>
      <c r="U459" s="1">
        <f>(Results!G459-Noshock!G459)/Noshock!G459</f>
        <v>0.22346654789584172</v>
      </c>
      <c r="V459" s="1">
        <f>(Results!H459-Noshock!H459)/Noshock!H459</f>
        <v>0.52131877437628116</v>
      </c>
    </row>
    <row r="460" spans="1:22" x14ac:dyDescent="0.15">
      <c r="A460" t="s">
        <v>17</v>
      </c>
      <c r="B460" t="s">
        <v>21</v>
      </c>
      <c r="C460">
        <v>94</v>
      </c>
      <c r="D460">
        <v>9.7499957965465285</v>
      </c>
      <c r="E460">
        <v>15.244403311196001</v>
      </c>
      <c r="F460">
        <v>1.4216672418712526</v>
      </c>
      <c r="G460">
        <v>11.829234793220374</v>
      </c>
      <c r="H460">
        <v>1.46536533615707</v>
      </c>
      <c r="I460">
        <v>1.5568485905389255E-2</v>
      </c>
      <c r="J460">
        <v>1.6003370508866667E-2</v>
      </c>
      <c r="K460">
        <v>0.43136899182297023</v>
      </c>
      <c r="L460">
        <v>6.34261335739322</v>
      </c>
      <c r="M460">
        <v>2.7717613539414603</v>
      </c>
      <c r="N460">
        <v>1.8631986677089047</v>
      </c>
      <c r="O460">
        <v>3.896241292751089</v>
      </c>
      <c r="P460">
        <v>5.6918793467864593E-3</v>
      </c>
      <c r="Q460">
        <v>0.58916440013762439</v>
      </c>
      <c r="R460" s="1">
        <f>(Results!D460-Noshock!D460)/Noshock!D460</f>
        <v>-6.4832714389776253E-2</v>
      </c>
      <c r="S460" s="1">
        <f>(Results!E460-Noshock!E460)/Noshock!E460</f>
        <v>-0.15657624573342452</v>
      </c>
      <c r="T460" s="1">
        <f>(Results!F460-Noshock!F460)/Noshock!F460</f>
        <v>0.13258547733357237</v>
      </c>
      <c r="U460" s="1">
        <f>(Results!G460-Noshock!G460)/Noshock!G460</f>
        <v>-0.21261392957647693</v>
      </c>
      <c r="V460" s="1">
        <f>(Results!H460-Noshock!H460)/Noshock!H460</f>
        <v>-6.2262545719825833E-2</v>
      </c>
    </row>
    <row r="461" spans="1:22" x14ac:dyDescent="0.15">
      <c r="A461" t="s">
        <v>17</v>
      </c>
      <c r="B461" t="s">
        <v>22</v>
      </c>
      <c r="C461">
        <v>94</v>
      </c>
      <c r="D461">
        <v>1.7168875251627058</v>
      </c>
      <c r="E461">
        <v>6.4000243408803872</v>
      </c>
      <c r="F461">
        <v>4.1877497475857819</v>
      </c>
      <c r="G461">
        <v>7.8675380980891704E-2</v>
      </c>
      <c r="H461">
        <v>0.81108775599865568</v>
      </c>
      <c r="I461">
        <v>1.5277346803206481E-2</v>
      </c>
      <c r="J461">
        <v>1.5853381420668861E-2</v>
      </c>
      <c r="K461">
        <v>0.35119354975662909</v>
      </c>
      <c r="L461">
        <v>3.0130204906073397</v>
      </c>
      <c r="M461">
        <v>1.0837134750613204</v>
      </c>
      <c r="N461">
        <v>0.73222394635041399</v>
      </c>
      <c r="O461">
        <v>2.1967160529130281</v>
      </c>
      <c r="P461">
        <v>8.787229649080559E-3</v>
      </c>
      <c r="Q461">
        <v>0.9828578857084832</v>
      </c>
      <c r="R461" s="1">
        <f>(Results!D461-Noshock!D461)/Noshock!D461</f>
        <v>-6.2163069529092584E-2</v>
      </c>
      <c r="S461" s="1">
        <f>(Results!E461-Noshock!E461)/Noshock!E461</f>
        <v>-3.1436770612087453E-2</v>
      </c>
      <c r="T461" s="1">
        <f>(Results!F461-Noshock!F461)/Noshock!F461</f>
        <v>0.10016363021315428</v>
      </c>
      <c r="U461" s="1">
        <f>(Results!G461-Noshock!G461)/Noshock!G461</f>
        <v>-2.2881060588597266E-2</v>
      </c>
      <c r="V461" s="1">
        <f>(Results!H461-Noshock!H461)/Noshock!H461</f>
        <v>-0.36560961234001677</v>
      </c>
    </row>
    <row r="462" spans="1:22" x14ac:dyDescent="0.15">
      <c r="A462" t="s">
        <v>17</v>
      </c>
      <c r="B462" t="s">
        <v>23</v>
      </c>
      <c r="C462">
        <v>94</v>
      </c>
      <c r="D462">
        <v>0.53838477801389895</v>
      </c>
      <c r="E462">
        <v>5.7192350044983815</v>
      </c>
      <c r="F462">
        <v>0.3439242007659753</v>
      </c>
      <c r="G462">
        <v>5.7558799139093918E-2</v>
      </c>
      <c r="H462">
        <v>0.82706779257328533</v>
      </c>
      <c r="I462">
        <v>1.5022228903011298E-2</v>
      </c>
      <c r="J462">
        <v>1.5149821833722592E-2</v>
      </c>
      <c r="K462">
        <v>0.23248318157131101</v>
      </c>
      <c r="L462">
        <v>1.3166334987724102</v>
      </c>
      <c r="M462">
        <v>0.59637740312893828</v>
      </c>
      <c r="N462">
        <v>0.84614433443273696</v>
      </c>
      <c r="O462">
        <v>2.4531484468467175</v>
      </c>
      <c r="P462">
        <v>9.7362623798570355E-3</v>
      </c>
      <c r="Q462">
        <v>1.0284434897146701</v>
      </c>
      <c r="R462" s="1">
        <f>(Results!D462-Noshock!D462)/Noshock!D462</f>
        <v>7.7027555637398493E-2</v>
      </c>
      <c r="S462" s="1">
        <f>(Results!E462-Noshock!E462)/Noshock!E462</f>
        <v>4.2339703522376648E-2</v>
      </c>
      <c r="T462" s="1">
        <f>(Results!F462-Noshock!F462)/Noshock!F462</f>
        <v>6.2702272030311038E-3</v>
      </c>
      <c r="U462" s="1">
        <f>(Results!G462-Noshock!G462)/Noshock!G462</f>
        <v>4.2322922287524337E-2</v>
      </c>
      <c r="V462" s="1">
        <f>(Results!H462-Noshock!H462)/Noshock!H462</f>
        <v>4.4202948816586228E-2</v>
      </c>
    </row>
    <row r="463" spans="1:22" x14ac:dyDescent="0.15">
      <c r="A463" t="s">
        <v>17</v>
      </c>
      <c r="B463" t="s">
        <v>24</v>
      </c>
      <c r="C463">
        <v>94</v>
      </c>
      <c r="D463">
        <v>1.3085647758658656</v>
      </c>
      <c r="E463">
        <v>7.7320806060013672</v>
      </c>
      <c r="F463">
        <v>5.1492921819035109</v>
      </c>
      <c r="G463">
        <v>1.829312276197312</v>
      </c>
      <c r="H463">
        <v>0.28726355873080534</v>
      </c>
      <c r="I463">
        <v>1.4888658556378557E-2</v>
      </c>
      <c r="J463">
        <v>1.3748583249778835E-2</v>
      </c>
      <c r="K463">
        <v>0.58799169620441194</v>
      </c>
      <c r="L463">
        <v>2.3051038291286527</v>
      </c>
      <c r="M463">
        <v>0.89519756149057528</v>
      </c>
      <c r="N463">
        <v>2.039962488617431</v>
      </c>
      <c r="O463">
        <v>2.196029414745428</v>
      </c>
      <c r="P463">
        <v>7.1729206036091992E-3</v>
      </c>
      <c r="Q463">
        <v>0.97466516142865789</v>
      </c>
      <c r="R463" s="1">
        <f>(Results!D463-Noshock!D463)/Noshock!D463</f>
        <v>4.1028359404092808E-2</v>
      </c>
      <c r="S463" s="1">
        <f>(Results!E463-Noshock!E463)/Noshock!E463</f>
        <v>1.2570234059536695E-2</v>
      </c>
      <c r="T463" s="1">
        <f>(Results!F463-Noshock!F463)/Noshock!F463</f>
        <v>-2.2362021838623551E-3</v>
      </c>
      <c r="U463" s="1">
        <f>(Results!G463-Noshock!G463)/Noshock!G463</f>
        <v>1.1901579826633988E-2</v>
      </c>
      <c r="V463" s="1">
        <f>(Results!H463-Noshock!H463)/Noshock!H463</f>
        <v>0.14256244074982605</v>
      </c>
    </row>
    <row r="464" spans="1:22" x14ac:dyDescent="0.15">
      <c r="A464" t="s">
        <v>17</v>
      </c>
      <c r="B464" t="s">
        <v>25</v>
      </c>
      <c r="C464">
        <v>94</v>
      </c>
      <c r="D464">
        <v>2.7848993493439749</v>
      </c>
      <c r="E464">
        <v>8.1768232560535505</v>
      </c>
      <c r="F464">
        <v>7.4442517754731758</v>
      </c>
      <c r="G464">
        <v>0.54096012630107559</v>
      </c>
      <c r="H464">
        <v>3.0123128869759139E-2</v>
      </c>
      <c r="I464">
        <v>1.4556770963824605E-2</v>
      </c>
      <c r="J464">
        <v>1.2731738313268461E-2</v>
      </c>
      <c r="K464">
        <v>0.4951117473024379</v>
      </c>
      <c r="L464">
        <v>4.0023554964342889</v>
      </c>
      <c r="M464">
        <v>0.83187354039972949</v>
      </c>
      <c r="N464">
        <v>2.7818667175934846</v>
      </c>
      <c r="O464">
        <v>1.7216132793419816</v>
      </c>
      <c r="P464">
        <v>6.153698195330291E-3</v>
      </c>
      <c r="Q464">
        <v>0.94083481250948964</v>
      </c>
      <c r="R464" s="1">
        <f>(Results!D464-Noshock!D464)/Noshock!D464</f>
        <v>2.530549352933124E-2</v>
      </c>
      <c r="S464" s="1">
        <f>(Results!E464-Noshock!E464)/Noshock!E464</f>
        <v>7.6149693993289875E-3</v>
      </c>
      <c r="T464" s="1">
        <f>(Results!F464-Noshock!F464)/Noshock!F464</f>
        <v>5.4260889541814829E-3</v>
      </c>
      <c r="U464" s="1">
        <f>(Results!G464-Noshock!G464)/Noshock!G464</f>
        <v>7.5207027378877984E-3</v>
      </c>
      <c r="V464" s="1">
        <f>(Results!H464-Noshock!H464)/Noshock!H464</f>
        <v>3.2189387964943965E-2</v>
      </c>
    </row>
    <row r="465" spans="1:22" x14ac:dyDescent="0.15">
      <c r="A465" t="s">
        <v>17</v>
      </c>
      <c r="B465" t="s">
        <v>26</v>
      </c>
      <c r="C465">
        <v>94</v>
      </c>
      <c r="D465">
        <v>1.8045610765288829</v>
      </c>
      <c r="E465">
        <v>6.293452580435777</v>
      </c>
      <c r="F465">
        <v>5.032142060227371</v>
      </c>
      <c r="G465">
        <v>1.1606618866208591</v>
      </c>
      <c r="H465">
        <v>7.5753703533023978E-2</v>
      </c>
      <c r="I465">
        <v>1.4639581523782173E-2</v>
      </c>
      <c r="J465">
        <v>1.3407747191506088E-2</v>
      </c>
      <c r="K465">
        <v>0.46754869741109939</v>
      </c>
      <c r="L465">
        <v>1.3987081682019309</v>
      </c>
      <c r="M465">
        <v>0.43280807701379631</v>
      </c>
      <c r="N465">
        <v>1.7946025231116109</v>
      </c>
      <c r="O465">
        <v>2.0474342856507066</v>
      </c>
      <c r="P465">
        <v>3.7695970111394392E-3</v>
      </c>
      <c r="Q465">
        <v>0.88882932028392425</v>
      </c>
      <c r="R465" s="1">
        <f>(Results!D465-Noshock!D465)/Noshock!D465</f>
        <v>8.2964790617377233E-3</v>
      </c>
      <c r="S465" s="1">
        <f>(Results!E465-Noshock!E465)/Noshock!E465</f>
        <v>2.0457015609933928E-2</v>
      </c>
      <c r="T465" s="1">
        <f>(Results!F465-Noshock!F465)/Noshock!F465</f>
        <v>1.8189568600289089E-2</v>
      </c>
      <c r="U465" s="1">
        <f>(Results!G465-Noshock!G465)/Noshock!G465</f>
        <v>2.1423860054422966E-2</v>
      </c>
      <c r="V465" s="1">
        <f>(Results!H465-Noshock!H465)/Noshock!H465</f>
        <v>0.12952940943179317</v>
      </c>
    </row>
    <row r="466" spans="1:22" x14ac:dyDescent="0.15">
      <c r="A466" t="s">
        <v>17</v>
      </c>
      <c r="B466" t="s">
        <v>27</v>
      </c>
      <c r="C466">
        <v>94</v>
      </c>
      <c r="D466">
        <v>1.8104246580283587</v>
      </c>
      <c r="E466">
        <v>8.4889134415992906</v>
      </c>
      <c r="F466">
        <v>5.652680146297028</v>
      </c>
      <c r="G466">
        <v>1.6060384847407116</v>
      </c>
      <c r="H466">
        <v>0.76619834143814691</v>
      </c>
      <c r="I466">
        <v>1.5103388051953957E-2</v>
      </c>
      <c r="J466">
        <v>1.4664578616174418E-2</v>
      </c>
      <c r="K466">
        <v>0.38181173381343808</v>
      </c>
      <c r="L466">
        <v>2.7920329348798734</v>
      </c>
      <c r="M466">
        <v>1.1141737611641116</v>
      </c>
      <c r="N466">
        <v>1.7152380741572208</v>
      </c>
      <c r="O466">
        <v>2.6874835812906865</v>
      </c>
      <c r="P466">
        <v>1.124283431863019E-2</v>
      </c>
      <c r="Q466">
        <v>0.97290377243552051</v>
      </c>
      <c r="R466" s="1">
        <f>(Results!D466-Noshock!D466)/Noshock!D466</f>
        <v>6.4208159050597541E-2</v>
      </c>
      <c r="S466" s="1">
        <f>(Results!E466-Noshock!E466)/Noshock!E466</f>
        <v>2.5739833832900037E-2</v>
      </c>
      <c r="T466" s="1">
        <f>(Results!F466-Noshock!F466)/Noshock!F466</f>
        <v>5.4804865430825942E-3</v>
      </c>
      <c r="U466" s="1">
        <f>(Results!G466-Noshock!G466)/Noshock!G466</f>
        <v>2.5661012941351483E-2</v>
      </c>
      <c r="V466" s="1">
        <f>(Results!H466-Noshock!H466)/Noshock!H466</f>
        <v>0.11813062493436936</v>
      </c>
    </row>
    <row r="467" spans="1:22" x14ac:dyDescent="0.15">
      <c r="A467" t="s">
        <v>17</v>
      </c>
      <c r="B467" t="s">
        <v>28</v>
      </c>
      <c r="C467">
        <v>94</v>
      </c>
      <c r="D467">
        <v>1.2324617901534169</v>
      </c>
      <c r="E467">
        <v>9.0136622656516874</v>
      </c>
      <c r="F467">
        <v>6.6394541790718238</v>
      </c>
      <c r="G467">
        <v>0.70802324977904729</v>
      </c>
      <c r="H467">
        <v>1.1697989018009332</v>
      </c>
      <c r="I467">
        <v>1.5172133159548183E-2</v>
      </c>
      <c r="J467">
        <v>1.5303200692298555E-2</v>
      </c>
      <c r="K467">
        <v>0.74923126656765437</v>
      </c>
      <c r="L467">
        <v>2.8917831763091297</v>
      </c>
      <c r="M467">
        <v>1.3870753251195138</v>
      </c>
      <c r="N467">
        <v>1.3050856274894875</v>
      </c>
      <c r="O467">
        <v>3.0120660664591155</v>
      </c>
      <c r="P467">
        <v>9.4082475515835078E-3</v>
      </c>
      <c r="Q467">
        <v>0.99236396390461024</v>
      </c>
      <c r="R467" s="1">
        <f>(Results!D467-Noshock!D467)/Noshock!D467</f>
        <v>4.8715954836183233E-2</v>
      </c>
      <c r="S467" s="1">
        <f>(Results!E467-Noshock!E467)/Noshock!E467</f>
        <v>1.6609695982260291E-2</v>
      </c>
      <c r="T467" s="1">
        <f>(Results!F467-Noshock!F467)/Noshock!F467</f>
        <v>1.0350604168843655E-2</v>
      </c>
      <c r="U467" s="1">
        <f>(Results!G467-Noshock!G467)/Noshock!G467</f>
        <v>1.6973602285300919E-2</v>
      </c>
      <c r="V467" s="1">
        <f>(Results!H467-Noshock!H467)/Noshock!H467</f>
        <v>4.0967554658259721E-2</v>
      </c>
    </row>
    <row r="468" spans="1:22" x14ac:dyDescent="0.15">
      <c r="A468" t="s">
        <v>17</v>
      </c>
      <c r="B468" t="s">
        <v>29</v>
      </c>
      <c r="C468">
        <v>94</v>
      </c>
      <c r="D468">
        <v>8.1640204123743008</v>
      </c>
      <c r="E468">
        <v>9.8651362953610207</v>
      </c>
      <c r="F468">
        <v>6.4256239059732723</v>
      </c>
      <c r="G468">
        <v>0.35430018523156653</v>
      </c>
      <c r="H468">
        <v>1.9149320039899653</v>
      </c>
      <c r="I468">
        <v>1.5179706407264402E-2</v>
      </c>
      <c r="J468">
        <v>1.5245210331496823E-2</v>
      </c>
      <c r="K468">
        <v>0.87867327838463805</v>
      </c>
      <c r="L468">
        <v>5.6240650273843249</v>
      </c>
      <c r="M468">
        <v>2.0612964202709039</v>
      </c>
      <c r="N468">
        <v>1.6171287338556912</v>
      </c>
      <c r="O468">
        <v>1.9679686641928762</v>
      </c>
      <c r="P468">
        <v>7.1691764478622345E-3</v>
      </c>
      <c r="Q468">
        <v>0.94324832183663565</v>
      </c>
      <c r="R468" s="1">
        <f>(Results!D468-Noshock!D468)/Noshock!D468</f>
        <v>3.2153460805467188E-2</v>
      </c>
      <c r="S468" s="1">
        <f>(Results!E468-Noshock!E468)/Noshock!E468</f>
        <v>6.1528070466310225E-3</v>
      </c>
      <c r="T468" s="1">
        <f>(Results!F468-Noshock!F468)/Noshock!F468</f>
        <v>1.3045410900612365E-3</v>
      </c>
      <c r="U468" s="1">
        <f>(Results!G468-Noshock!G468)/Noshock!G468</f>
        <v>5.6572850134212838E-3</v>
      </c>
      <c r="V468" s="1">
        <f>(Results!H468-Noshock!H468)/Noshock!H468</f>
        <v>1.6302298224730869E-2</v>
      </c>
    </row>
    <row r="469" spans="1:22" x14ac:dyDescent="0.15">
      <c r="A469" t="s">
        <v>17</v>
      </c>
      <c r="B469" t="s">
        <v>30</v>
      </c>
      <c r="C469">
        <v>94</v>
      </c>
      <c r="D469">
        <v>16.308116553478417</v>
      </c>
      <c r="E469">
        <v>12.667690734877421</v>
      </c>
      <c r="F469">
        <v>11.221682785125978</v>
      </c>
      <c r="G469">
        <v>0.35016777393516513</v>
      </c>
      <c r="H469">
        <v>0.59744479739218515</v>
      </c>
      <c r="I469">
        <v>1.5638290953651483E-2</v>
      </c>
      <c r="J469">
        <v>1.6715199704705679E-2</v>
      </c>
      <c r="K469">
        <v>0.56682194415120768</v>
      </c>
      <c r="L469">
        <v>6.9516205562344622</v>
      </c>
      <c r="M469">
        <v>3.2313913861792281</v>
      </c>
      <c r="N469">
        <v>0.8104927600959464</v>
      </c>
      <c r="O469">
        <v>2.3601206791496687</v>
      </c>
      <c r="P469">
        <v>7.7892942298908915E-3</v>
      </c>
      <c r="Q469">
        <v>0.92730671338877879</v>
      </c>
      <c r="R469" s="1">
        <f>(Results!D469-Noshock!D469)/Noshock!D469</f>
        <v>3.5490938562912501E-2</v>
      </c>
      <c r="S469" s="1">
        <f>(Results!E469-Noshock!E469)/Noshock!E469</f>
        <v>9.1502619025917806E-3</v>
      </c>
      <c r="T469" s="1">
        <f>(Results!F469-Noshock!F469)/Noshock!F469</f>
        <v>5.8300183249134852E-3</v>
      </c>
      <c r="U469" s="1">
        <f>(Results!G469-Noshock!G469)/Noshock!G469</f>
        <v>9.0913691086687599E-3</v>
      </c>
      <c r="V469" s="1">
        <f>(Results!H469-Noshock!H469)/Noshock!H469</f>
        <v>4.4232087805661506E-2</v>
      </c>
    </row>
    <row r="470" spans="1:22" x14ac:dyDescent="0.15">
      <c r="A470" t="s">
        <v>17</v>
      </c>
      <c r="B470" t="s">
        <v>31</v>
      </c>
      <c r="C470">
        <v>94</v>
      </c>
      <c r="D470">
        <v>0.71211553434596053</v>
      </c>
      <c r="E470">
        <v>6.7372164074894592</v>
      </c>
      <c r="F470">
        <v>1.9401929761203724</v>
      </c>
      <c r="G470">
        <v>0.43295697971962505</v>
      </c>
      <c r="H470">
        <v>2.7593174849401341</v>
      </c>
      <c r="I470">
        <v>1.5460957819946474E-2</v>
      </c>
      <c r="J470">
        <v>1.2959972169551184E-2</v>
      </c>
      <c r="K470">
        <v>0.39515312363029065</v>
      </c>
      <c r="L470">
        <v>2.7533527554190855</v>
      </c>
      <c r="M470">
        <v>0.6163921301178108</v>
      </c>
      <c r="N470">
        <v>2.1827321941120039</v>
      </c>
      <c r="O470">
        <v>1.7761234193947406</v>
      </c>
      <c r="P470">
        <v>7.8794266106566799E-3</v>
      </c>
      <c r="Q470">
        <v>0.98605865343351851</v>
      </c>
      <c r="R470" s="1">
        <f>(Results!D470-Noshock!D470)/Noshock!D470</f>
        <v>7.175045423820442E-2</v>
      </c>
      <c r="S470" s="1">
        <f>(Results!E470-Noshock!E470)/Noshock!E470</f>
        <v>1.7570831980006543E-2</v>
      </c>
      <c r="T470" s="1">
        <f>(Results!F470-Noshock!F470)/Noshock!F470</f>
        <v>-2.8678939055460265E-2</v>
      </c>
      <c r="U470" s="1">
        <f>(Results!G470-Noshock!G470)/Noshock!G470</f>
        <v>1.4194731965187557E-2</v>
      </c>
      <c r="V470" s="1">
        <f>(Results!H470-Noshock!H470)/Noshock!H470</f>
        <v>4.0232550249107844E-2</v>
      </c>
    </row>
    <row r="471" spans="1:22" x14ac:dyDescent="0.15">
      <c r="A471" t="s">
        <v>17</v>
      </c>
      <c r="B471" t="s">
        <v>32</v>
      </c>
      <c r="C471">
        <v>94</v>
      </c>
      <c r="D471">
        <v>0.45323802655060258</v>
      </c>
      <c r="E471">
        <v>4.6902201043534681</v>
      </c>
      <c r="F471">
        <v>2.5660869597193252</v>
      </c>
      <c r="G471">
        <v>0.26223753397388722</v>
      </c>
      <c r="H471">
        <v>1.209981609184958</v>
      </c>
      <c r="I471">
        <v>1.5057213199613726E-2</v>
      </c>
      <c r="J471">
        <v>1.1453361281695487E-2</v>
      </c>
      <c r="K471">
        <v>0.43336915879121263</v>
      </c>
      <c r="L471">
        <v>1.0532860655163014</v>
      </c>
      <c r="M471">
        <v>0.27386287548085309</v>
      </c>
      <c r="N471">
        <v>1.9342162794715152</v>
      </c>
      <c r="O471">
        <v>1.1085893164427485</v>
      </c>
      <c r="P471">
        <v>3.0378277419559896E-3</v>
      </c>
      <c r="Q471">
        <v>0.97102715260281491</v>
      </c>
      <c r="R471" s="1">
        <f>(Results!D471-Noshock!D471)/Noshock!D471</f>
        <v>1.0540535786532463E-3</v>
      </c>
      <c r="S471" s="1">
        <f>(Results!E471-Noshock!E471)/Noshock!E471</f>
        <v>8.1929511521641688E-3</v>
      </c>
      <c r="T471" s="1">
        <f>(Results!F471-Noshock!F471)/Noshock!F471</f>
        <v>-1.3078474087329799E-2</v>
      </c>
      <c r="U471" s="1">
        <f>(Results!G471-Noshock!G471)/Noshock!G471</f>
        <v>6.3310874808630135E-3</v>
      </c>
      <c r="V471" s="1">
        <f>(Results!H471-Noshock!H471)/Noshock!H471</f>
        <v>3.467338784239922E-2</v>
      </c>
    </row>
    <row r="472" spans="1:22" x14ac:dyDescent="0.15">
      <c r="A472" t="s">
        <v>17</v>
      </c>
      <c r="B472" t="s">
        <v>33</v>
      </c>
      <c r="C472">
        <v>94</v>
      </c>
      <c r="D472">
        <v>1.6012004572606167</v>
      </c>
      <c r="E472">
        <v>8.1402584498920749</v>
      </c>
      <c r="F472">
        <v>7.8970237735802975</v>
      </c>
      <c r="G472">
        <v>3.7084978880969434E-2</v>
      </c>
      <c r="H472">
        <v>6.3508016434884351E-2</v>
      </c>
      <c r="I472">
        <v>1.4354747518025648E-2</v>
      </c>
      <c r="J472">
        <v>1.1950794345136941E-2</v>
      </c>
      <c r="K472">
        <v>0.75461289600851611</v>
      </c>
      <c r="L472">
        <v>5.3080761898998778</v>
      </c>
      <c r="M472">
        <v>0.55400550530044135</v>
      </c>
      <c r="N472">
        <v>3.1098585613592808</v>
      </c>
      <c r="O472">
        <v>1.5080884959902334</v>
      </c>
      <c r="P472">
        <v>8.8314465893219105E-3</v>
      </c>
      <c r="Q472">
        <v>0.94727743952550603</v>
      </c>
      <c r="R472" s="1">
        <f>(Results!D472-Noshock!D472)/Noshock!D472</f>
        <v>3.7437251160844884E-2</v>
      </c>
      <c r="S472" s="1">
        <f>(Results!E472-Noshock!E472)/Noshock!E472</f>
        <v>6.5235650450693704E-3</v>
      </c>
      <c r="T472" s="1">
        <f>(Results!F472-Noshock!F472)/Noshock!F472</f>
        <v>5.1275549642631063E-3</v>
      </c>
      <c r="U472" s="1">
        <f>(Results!G472-Noshock!G472)/Noshock!G472</f>
        <v>6.3934385757977103E-3</v>
      </c>
      <c r="V472" s="1">
        <f>(Results!H472-Noshock!H472)/Noshock!H472</f>
        <v>7.4676025716778699E-2</v>
      </c>
    </row>
    <row r="473" spans="1:22" x14ac:dyDescent="0.15">
      <c r="A473" t="s">
        <v>17</v>
      </c>
      <c r="B473" t="s">
        <v>34</v>
      </c>
      <c r="C473">
        <v>94</v>
      </c>
      <c r="D473">
        <v>1.1535897947525446</v>
      </c>
      <c r="E473">
        <v>5.8830391170340386</v>
      </c>
      <c r="F473">
        <v>4.766543066690538</v>
      </c>
      <c r="G473">
        <v>1.0797772010314413</v>
      </c>
      <c r="H473">
        <v>1.2487282085079736E-2</v>
      </c>
      <c r="I473">
        <v>1.380412917196098E-2</v>
      </c>
      <c r="J473">
        <v>1.0739217652944758E-2</v>
      </c>
      <c r="K473">
        <v>0.61866563397697094</v>
      </c>
      <c r="L473">
        <v>2.6113889564758233</v>
      </c>
      <c r="M473">
        <v>0.29549972413341069</v>
      </c>
      <c r="N473">
        <v>2.6413133783828342</v>
      </c>
      <c r="O473">
        <v>0.96202437676481811</v>
      </c>
      <c r="P473">
        <v>5.8149704771085454E-3</v>
      </c>
      <c r="Q473">
        <v>0.89230891369174203</v>
      </c>
      <c r="R473" s="1">
        <f>(Results!D473-Noshock!D473)/Noshock!D473</f>
        <v>2.216544511377086E-2</v>
      </c>
      <c r="S473" s="1">
        <f>(Results!E473-Noshock!E473)/Noshock!E473</f>
        <v>6.4428239124717495E-3</v>
      </c>
      <c r="T473" s="1">
        <f>(Results!F473-Noshock!F473)/Noshock!F473</f>
        <v>6.1897881185342968E-3</v>
      </c>
      <c r="U473" s="1">
        <f>(Results!G473-Noshock!G473)/Noshock!G473</f>
        <v>6.4228912086406976E-3</v>
      </c>
      <c r="V473" s="1">
        <f>(Results!H473-Noshock!H473)/Noshock!H473</f>
        <v>3.5610715316590193E-2</v>
      </c>
    </row>
    <row r="474" spans="1:22" x14ac:dyDescent="0.15">
      <c r="A474" t="s">
        <v>17</v>
      </c>
      <c r="B474" t="s">
        <v>35</v>
      </c>
      <c r="C474">
        <v>94</v>
      </c>
      <c r="D474">
        <v>1.7366524731400677</v>
      </c>
      <c r="E474">
        <v>6.4291176163903963</v>
      </c>
      <c r="F474">
        <v>6.3368358717977804</v>
      </c>
      <c r="G474">
        <v>4.1410201355259996E-2</v>
      </c>
      <c r="H474">
        <v>2.5559202088844605E-2</v>
      </c>
      <c r="I474">
        <v>1.3924822286569964E-2</v>
      </c>
      <c r="J474">
        <v>1.0936335648766614E-2</v>
      </c>
      <c r="K474">
        <v>0.7440465218191924</v>
      </c>
      <c r="L474">
        <v>2.5847740174471387</v>
      </c>
      <c r="M474">
        <v>0.3645608072466337</v>
      </c>
      <c r="N474">
        <v>2.8150770591057181</v>
      </c>
      <c r="O474">
        <v>1.0199452787404777</v>
      </c>
      <c r="P474">
        <v>7.9810392854251701E-3</v>
      </c>
      <c r="Q474">
        <v>0.89771164398467096</v>
      </c>
      <c r="R474" s="1">
        <f>(Results!D474-Noshock!D474)/Noshock!D474</f>
        <v>3.1482975511615524E-2</v>
      </c>
      <c r="S474" s="1">
        <f>(Results!E474-Noshock!E474)/Noshock!E474</f>
        <v>8.2421704317156633E-3</v>
      </c>
      <c r="T474" s="1">
        <f>(Results!F474-Noshock!F474)/Noshock!F474</f>
        <v>8.0292499057433315E-3</v>
      </c>
      <c r="U474" s="1">
        <f>(Results!G474-Noshock!G474)/Noshock!G474</f>
        <v>8.4008499089853333E-3</v>
      </c>
      <c r="V474" s="1">
        <f>(Results!H474-Noshock!H474)/Noshock!H474</f>
        <v>2.9176916106853662E-2</v>
      </c>
    </row>
    <row r="475" spans="1:22" x14ac:dyDescent="0.15">
      <c r="A475" t="s">
        <v>17</v>
      </c>
      <c r="B475" t="s">
        <v>36</v>
      </c>
      <c r="C475">
        <v>94</v>
      </c>
      <c r="D475">
        <v>1.1204243386888788</v>
      </c>
      <c r="E475">
        <v>7.0079233383621222</v>
      </c>
      <c r="F475">
        <v>6.1902554564009016</v>
      </c>
      <c r="G475">
        <v>0.60293611041697881</v>
      </c>
      <c r="H475">
        <v>0.14233382059390293</v>
      </c>
      <c r="I475">
        <v>1.5143080881306161E-2</v>
      </c>
      <c r="J475">
        <v>1.4857650623437274E-2</v>
      </c>
      <c r="K475">
        <v>0.65823329201897229</v>
      </c>
      <c r="L475">
        <v>1.5264400619688796</v>
      </c>
      <c r="M475">
        <v>0.70580332225343201</v>
      </c>
      <c r="N475">
        <v>1.1981314371456742</v>
      </c>
      <c r="O475">
        <v>2.7130575089484057</v>
      </c>
      <c r="P475">
        <v>4.8929429659066619E-3</v>
      </c>
      <c r="Q475">
        <v>0.97674311612361753</v>
      </c>
      <c r="R475" s="1">
        <f>(Results!D475-Noshock!D475)/Noshock!D475</f>
        <v>1.8126991522536662E-2</v>
      </c>
      <c r="S475" s="1">
        <f>(Results!E475-Noshock!E475)/Noshock!E475</f>
        <v>2.1805136935957259E-2</v>
      </c>
      <c r="T475" s="1">
        <f>(Results!F475-Noshock!F475)/Noshock!F475</f>
        <v>2.103567218474604E-2</v>
      </c>
      <c r="U475" s="1">
        <f>(Results!G475-Noshock!G475)/Noshock!G475</f>
        <v>2.315113636153544E-2</v>
      </c>
      <c r="V475" s="1">
        <f>(Results!H475-Noshock!H475)/Noshock!H475</f>
        <v>3.9859770844192677E-2</v>
      </c>
    </row>
    <row r="476" spans="1:22" x14ac:dyDescent="0.15">
      <c r="A476" t="s">
        <v>17</v>
      </c>
      <c r="B476" t="s">
        <v>37</v>
      </c>
      <c r="C476">
        <v>94</v>
      </c>
      <c r="D476">
        <v>1.4790394326533733</v>
      </c>
      <c r="E476">
        <v>5.130538805923579</v>
      </c>
      <c r="F476">
        <v>4.8514724084795517</v>
      </c>
      <c r="G476">
        <v>7.9387165605085824E-2</v>
      </c>
      <c r="H476">
        <v>0.1012040297741312</v>
      </c>
      <c r="I476">
        <v>1.4729062084257281E-2</v>
      </c>
      <c r="J476">
        <v>1.325055699044882E-2</v>
      </c>
      <c r="K476">
        <v>0.46803029281253095</v>
      </c>
      <c r="L476">
        <v>0.68133772412956117</v>
      </c>
      <c r="M476">
        <v>0.39440281095392382</v>
      </c>
      <c r="N476">
        <v>1.4635550261490349</v>
      </c>
      <c r="O476">
        <v>1.7810443807613614</v>
      </c>
      <c r="P476">
        <v>2.9629474801801904E-3</v>
      </c>
      <c r="Q476">
        <v>0.92757330351990608</v>
      </c>
      <c r="R476" s="1">
        <f>(Results!D476-Noshock!D476)/Noshock!D476</f>
        <v>-6.9295726881349407E-3</v>
      </c>
      <c r="S476" s="1">
        <f>(Results!E476-Noshock!E476)/Noshock!E476</f>
        <v>2.2110276519726482E-2</v>
      </c>
      <c r="T476" s="1">
        <f>(Results!F476-Noshock!F476)/Noshock!F476</f>
        <v>1.9118507905030842E-2</v>
      </c>
      <c r="U476" s="1">
        <f>(Results!G476-Noshock!G476)/Noshock!G476</f>
        <v>2.3371401710210325E-2</v>
      </c>
      <c r="V476" s="1">
        <f>(Results!H476-Noshock!H476)/Noshock!H476</f>
        <v>9.7018276990826588E-2</v>
      </c>
    </row>
    <row r="477" spans="1:22" x14ac:dyDescent="0.15">
      <c r="A477" t="s">
        <v>17</v>
      </c>
      <c r="B477" t="s">
        <v>18</v>
      </c>
      <c r="C477">
        <v>95</v>
      </c>
      <c r="D477">
        <v>0.81126732665662249</v>
      </c>
      <c r="E477">
        <v>5.2171932157772751</v>
      </c>
      <c r="F477">
        <v>2.9281414357125048</v>
      </c>
      <c r="G477">
        <v>1.4325246282873938</v>
      </c>
      <c r="H477">
        <v>0.50541679049313326</v>
      </c>
      <c r="I477">
        <v>1.5270454021548058E-2</v>
      </c>
      <c r="J477">
        <v>1.5907987378578115E-2</v>
      </c>
      <c r="K477">
        <v>0.25833830570441552</v>
      </c>
      <c r="L477">
        <v>0.74033533574739863</v>
      </c>
      <c r="M477">
        <v>1.1546961562946996</v>
      </c>
      <c r="N477">
        <v>0.4444598135896432</v>
      </c>
      <c r="O477">
        <v>2.0697303977022896</v>
      </c>
      <c r="P477">
        <v>9.3655265683150329E-3</v>
      </c>
      <c r="Q477">
        <v>0.99422716707570369</v>
      </c>
      <c r="R477" s="1">
        <f>(Results!D477-Noshock!D477)/Noshock!D477</f>
        <v>0.16273360923880922</v>
      </c>
      <c r="S477" s="1">
        <f>(Results!E477-Noshock!E477)/Noshock!E477</f>
        <v>8.662130438825659E-2</v>
      </c>
      <c r="T477" s="1">
        <f>(Results!F477-Noshock!F477)/Noshock!F477</f>
        <v>-4.2869701854153529E-2</v>
      </c>
      <c r="U477" s="1">
        <f>(Results!G477-Noshock!G477)/Noshock!G477</f>
        <v>8.2658992356093586E-2</v>
      </c>
      <c r="V477" s="1">
        <f>(Results!H477-Noshock!H477)/Noshock!H477</f>
        <v>0.58283120946269129</v>
      </c>
    </row>
    <row r="478" spans="1:22" x14ac:dyDescent="0.15">
      <c r="A478" t="s">
        <v>17</v>
      </c>
      <c r="B478" t="s">
        <v>20</v>
      </c>
      <c r="C478">
        <v>95</v>
      </c>
      <c r="D478">
        <v>1.769834416320258</v>
      </c>
      <c r="E478">
        <v>6.6050664124534837</v>
      </c>
      <c r="F478">
        <v>0.30184996242377354</v>
      </c>
      <c r="G478">
        <v>5.0058322544944129</v>
      </c>
      <c r="H478">
        <v>1.5575615972822248</v>
      </c>
      <c r="I478">
        <v>1.5406264132336407E-2</v>
      </c>
      <c r="J478">
        <v>1.5972718652271758E-2</v>
      </c>
      <c r="K478">
        <v>0.24595542143255683</v>
      </c>
      <c r="L478">
        <v>0.64183433493714248</v>
      </c>
      <c r="M478">
        <v>2.0546845744734115</v>
      </c>
      <c r="N478">
        <v>0.60233356432521845</v>
      </c>
      <c r="O478">
        <v>1.856398077094513</v>
      </c>
      <c r="P478">
        <v>8.4309916730435919E-3</v>
      </c>
      <c r="Q478">
        <v>0.959508486448297</v>
      </c>
      <c r="R478" s="1">
        <f>(Results!D478-Noshock!D478)/Noshock!D478</f>
        <v>0.53009409480977143</v>
      </c>
      <c r="S478" s="1">
        <f>(Results!E478-Noshock!E478)/Noshock!E478</f>
        <v>0.24045685997194591</v>
      </c>
      <c r="T478" s="1">
        <f>(Results!F478-Noshock!F478)/Noshock!F478</f>
        <v>-0.40034692768117242</v>
      </c>
      <c r="U478" s="1">
        <f>(Results!G478-Noshock!G478)/Noshock!G478</f>
        <v>0.22469477902041296</v>
      </c>
      <c r="V478" s="1">
        <f>(Results!H478-Noshock!H478)/Noshock!H478</f>
        <v>0.52243125619431108</v>
      </c>
    </row>
    <row r="479" spans="1:22" x14ac:dyDescent="0.15">
      <c r="A479" t="s">
        <v>17</v>
      </c>
      <c r="B479" t="s">
        <v>21</v>
      </c>
      <c r="C479">
        <v>95</v>
      </c>
      <c r="D479">
        <v>9.9017884686826676</v>
      </c>
      <c r="E479">
        <v>15.488210886815157</v>
      </c>
      <c r="F479">
        <v>1.4434488931987359</v>
      </c>
      <c r="G479">
        <v>12.021418897533851</v>
      </c>
      <c r="H479">
        <v>1.4871938182537228</v>
      </c>
      <c r="I479">
        <v>1.5546128915114098E-2</v>
      </c>
      <c r="J479">
        <v>1.5993251466923323E-2</v>
      </c>
      <c r="K479">
        <v>0.43194727255602394</v>
      </c>
      <c r="L479">
        <v>6.439283041796533</v>
      </c>
      <c r="M479">
        <v>2.8163964273024575</v>
      </c>
      <c r="N479">
        <v>1.8998922242472693</v>
      </c>
      <c r="O479">
        <v>3.9593033638155952</v>
      </c>
      <c r="P479">
        <v>5.6366733192326794E-3</v>
      </c>
      <c r="Q479">
        <v>0.58988551216598339</v>
      </c>
      <c r="R479" s="1">
        <f>(Results!D479-Noshock!D479)/Noshock!D479</f>
        <v>-6.0332843439401727E-2</v>
      </c>
      <c r="S479" s="1">
        <f>(Results!E479-Noshock!E479)/Noshock!E479</f>
        <v>-0.15586024128491707</v>
      </c>
      <c r="T479" s="1">
        <f>(Results!F479-Noshock!F479)/Noshock!F479</f>
        <v>0.13391037677593018</v>
      </c>
      <c r="U479" s="1">
        <f>(Results!G479-Noshock!G479)/Noshock!G479</f>
        <v>-0.211876966632881</v>
      </c>
      <c r="V479" s="1">
        <f>(Results!H479-Noshock!H479)/Noshock!H479</f>
        <v>-6.157890268603692E-2</v>
      </c>
    </row>
    <row r="480" spans="1:22" x14ac:dyDescent="0.15">
      <c r="A480" t="s">
        <v>17</v>
      </c>
      <c r="B480" t="s">
        <v>22</v>
      </c>
      <c r="C480">
        <v>95</v>
      </c>
      <c r="D480">
        <v>1.7431170113067154</v>
      </c>
      <c r="E480">
        <v>6.5014291808172784</v>
      </c>
      <c r="F480">
        <v>4.2548714517751369</v>
      </c>
      <c r="G480">
        <v>8.0015367926889611E-2</v>
      </c>
      <c r="H480">
        <v>0.82375546778834319</v>
      </c>
      <c r="I480">
        <v>1.526598618085407E-2</v>
      </c>
      <c r="J480">
        <v>1.5844445979551064E-2</v>
      </c>
      <c r="K480">
        <v>0.35166172712577282</v>
      </c>
      <c r="L480">
        <v>3.0591631468168563</v>
      </c>
      <c r="M480">
        <v>1.1010423430424816</v>
      </c>
      <c r="N480">
        <v>0.74650892762372689</v>
      </c>
      <c r="O480">
        <v>2.2318217567218643</v>
      </c>
      <c r="P480">
        <v>8.691434351182626E-3</v>
      </c>
      <c r="Q480">
        <v>0.98290064418122103</v>
      </c>
      <c r="R480" s="1">
        <f>(Results!D480-Noshock!D480)/Noshock!D480</f>
        <v>-6.1217406991255177E-2</v>
      </c>
      <c r="S480" s="1">
        <f>(Results!E480-Noshock!E480)/Noshock!E480</f>
        <v>-3.1191825729902121E-2</v>
      </c>
      <c r="T480" s="1">
        <f>(Results!F480-Noshock!F480)/Noshock!F480</f>
        <v>0.10035776519553452</v>
      </c>
      <c r="U480" s="1">
        <f>(Results!G480-Noshock!G480)/Noshock!G480</f>
        <v>-2.2626187468408866E-2</v>
      </c>
      <c r="V480" s="1">
        <f>(Results!H480-Noshock!H480)/Noshock!H480</f>
        <v>-0.36542922592328575</v>
      </c>
    </row>
    <row r="481" spans="1:22" x14ac:dyDescent="0.15">
      <c r="A481" t="s">
        <v>17</v>
      </c>
      <c r="B481" t="s">
        <v>23</v>
      </c>
      <c r="C481">
        <v>95</v>
      </c>
      <c r="D481">
        <v>0.54647251738712066</v>
      </c>
      <c r="E481">
        <v>5.8058180264269206</v>
      </c>
      <c r="F481">
        <v>0.34924105898295127</v>
      </c>
      <c r="G481">
        <v>5.8495386871739719E-2</v>
      </c>
      <c r="H481">
        <v>0.83964827003136211</v>
      </c>
      <c r="I481">
        <v>1.5008579334699545E-2</v>
      </c>
      <c r="J481">
        <v>1.5138916631409347E-2</v>
      </c>
      <c r="K481">
        <v>0.2327704230722149</v>
      </c>
      <c r="L481">
        <v>1.336300755049084</v>
      </c>
      <c r="M481">
        <v>0.60542558611956399</v>
      </c>
      <c r="N481">
        <v>0.86192378756129984</v>
      </c>
      <c r="O481">
        <v>2.4904193422721592</v>
      </c>
      <c r="P481">
        <v>9.630201132248422E-3</v>
      </c>
      <c r="Q481">
        <v>1.0284583006685093</v>
      </c>
      <c r="R481" s="1">
        <f>(Results!D481-Noshock!D481)/Noshock!D481</f>
        <v>7.7907294044480976E-2</v>
      </c>
      <c r="S481" s="1">
        <f>(Results!E481-Noshock!E481)/Noshock!E481</f>
        <v>4.2667848222688182E-2</v>
      </c>
      <c r="T481" s="1">
        <f>(Results!F481-Noshock!F481)/Noshock!F481</f>
        <v>6.7139911954191998E-3</v>
      </c>
      <c r="U481" s="1">
        <f>(Results!G481-Noshock!G481)/Noshock!G481</f>
        <v>4.2686795434510968E-2</v>
      </c>
      <c r="V481" s="1">
        <f>(Results!H481-Noshock!H481)/Noshock!H481</f>
        <v>4.4639925891526044E-2</v>
      </c>
    </row>
    <row r="482" spans="1:22" x14ac:dyDescent="0.15">
      <c r="A482" t="s">
        <v>17</v>
      </c>
      <c r="B482" t="s">
        <v>24</v>
      </c>
      <c r="C482">
        <v>95</v>
      </c>
      <c r="D482">
        <v>1.3280475500126365</v>
      </c>
      <c r="E482">
        <v>7.8382739963525436</v>
      </c>
      <c r="F482">
        <v>5.2184108676756757</v>
      </c>
      <c r="G482">
        <v>1.8557475577712308</v>
      </c>
      <c r="H482">
        <v>0.2913367151070364</v>
      </c>
      <c r="I482">
        <v>1.4875841057335474E-2</v>
      </c>
      <c r="J482">
        <v>1.3734128724518589E-2</v>
      </c>
      <c r="K482">
        <v>0.58872907540162989</v>
      </c>
      <c r="L482">
        <v>2.3390268594589667</v>
      </c>
      <c r="M482">
        <v>0.90723721764545651</v>
      </c>
      <c r="N482">
        <v>2.0744008223381383</v>
      </c>
      <c r="O482">
        <v>2.225658567401279</v>
      </c>
      <c r="P482">
        <v>7.094568855687022E-3</v>
      </c>
      <c r="Q482">
        <v>0.97463966957657899</v>
      </c>
      <c r="R482" s="1">
        <f>(Results!D482-Noshock!D482)/Noshock!D482</f>
        <v>4.2074732522924513E-2</v>
      </c>
      <c r="S482" s="1">
        <f>(Results!E482-Noshock!E482)/Noshock!E482</f>
        <v>1.2776132698582691E-2</v>
      </c>
      <c r="T482" s="1">
        <f>(Results!F482-Noshock!F482)/Noshock!F482</f>
        <v>-2.0703246757138366E-3</v>
      </c>
      <c r="U482" s="1">
        <f>(Results!G482-Noshock!G482)/Noshock!G482</f>
        <v>1.2113016016001855E-2</v>
      </c>
      <c r="V482" s="1">
        <f>(Results!H482-Noshock!H482)/Noshock!H482</f>
        <v>0.14304337726753721</v>
      </c>
    </row>
    <row r="483" spans="1:22" x14ac:dyDescent="0.15">
      <c r="A483" t="s">
        <v>17</v>
      </c>
      <c r="B483" t="s">
        <v>25</v>
      </c>
      <c r="C483">
        <v>95</v>
      </c>
      <c r="D483">
        <v>2.8254384913296793</v>
      </c>
      <c r="E483">
        <v>8.2807945191038943</v>
      </c>
      <c r="F483">
        <v>7.5382743484407442</v>
      </c>
      <c r="G483">
        <v>0.54827249712703818</v>
      </c>
      <c r="H483">
        <v>3.0540076256328555E-2</v>
      </c>
      <c r="I483">
        <v>1.4543687604256653E-2</v>
      </c>
      <c r="J483">
        <v>1.2715361430048117E-2</v>
      </c>
      <c r="K483">
        <v>0.49568751965845792</v>
      </c>
      <c r="L483">
        <v>4.0604373297021805</v>
      </c>
      <c r="M483">
        <v>0.84207125536524796</v>
      </c>
      <c r="N483">
        <v>2.8253402107557908</v>
      </c>
      <c r="O483">
        <v>1.742737339482284</v>
      </c>
      <c r="P483">
        <v>6.085736692388025E-3</v>
      </c>
      <c r="Q483">
        <v>0.94072704263283335</v>
      </c>
      <c r="R483" s="1">
        <f>(Results!D483-Noshock!D483)/Noshock!D483</f>
        <v>2.6228809464957408E-2</v>
      </c>
      <c r="S483" s="1">
        <f>(Results!E483-Noshock!E483)/Noshock!E483</f>
        <v>7.7545951135393207E-3</v>
      </c>
      <c r="T483" s="1">
        <f>(Results!F483-Noshock!F483)/Noshock!F483</f>
        <v>5.5588414642197149E-3</v>
      </c>
      <c r="U483" s="1">
        <f>(Results!G483-Noshock!G483)/Noshock!G483</f>
        <v>7.6638328755136379E-3</v>
      </c>
      <c r="V483" s="1">
        <f>(Results!H483-Noshock!H483)/Noshock!H483</f>
        <v>3.2596415763569184E-2</v>
      </c>
    </row>
    <row r="484" spans="1:22" x14ac:dyDescent="0.15">
      <c r="A484" t="s">
        <v>17</v>
      </c>
      <c r="B484" t="s">
        <v>26</v>
      </c>
      <c r="C484">
        <v>95</v>
      </c>
      <c r="D484">
        <v>1.8309790955233716</v>
      </c>
      <c r="E484">
        <v>6.3777405998890764</v>
      </c>
      <c r="F484">
        <v>5.0986388847465749</v>
      </c>
      <c r="G484">
        <v>1.1770754109755253</v>
      </c>
      <c r="H484">
        <v>7.6822070870816966E-2</v>
      </c>
      <c r="I484">
        <v>1.4628552895849269E-2</v>
      </c>
      <c r="J484">
        <v>1.3392969657914382E-2</v>
      </c>
      <c r="K484">
        <v>0.46811262412221694</v>
      </c>
      <c r="L484">
        <v>1.4195167139250595</v>
      </c>
      <c r="M484">
        <v>0.43847133996679499</v>
      </c>
      <c r="N484">
        <v>1.8241527542920293</v>
      </c>
      <c r="O484">
        <v>2.0741035101869181</v>
      </c>
      <c r="P484">
        <v>3.7280176352736181E-3</v>
      </c>
      <c r="Q484">
        <v>0.88869418780261111</v>
      </c>
      <c r="R484" s="1">
        <f>(Results!D484-Noshock!D484)/Noshock!D484</f>
        <v>8.9511145288387623E-3</v>
      </c>
      <c r="S484" s="1">
        <f>(Results!E484-Noshock!E484)/Noshock!E484</f>
        <v>2.0709274789833546E-2</v>
      </c>
      <c r="T484" s="1">
        <f>(Results!F484-Noshock!F484)/Noshock!F484</f>
        <v>1.84341472550285E-2</v>
      </c>
      <c r="U484" s="1">
        <f>(Results!G484-Noshock!G484)/Noshock!G484</f>
        <v>2.1688314111793196E-2</v>
      </c>
      <c r="V484" s="1">
        <f>(Results!H484-Noshock!H484)/Noshock!H484</f>
        <v>0.12999264203064279</v>
      </c>
    </row>
    <row r="485" spans="1:22" x14ac:dyDescent="0.15">
      <c r="A485" t="s">
        <v>17</v>
      </c>
      <c r="B485" t="s">
        <v>27</v>
      </c>
      <c r="C485">
        <v>95</v>
      </c>
      <c r="D485">
        <v>1.8377682041773871</v>
      </c>
      <c r="E485">
        <v>8.6132963621061194</v>
      </c>
      <c r="F485">
        <v>5.7342945007961275</v>
      </c>
      <c r="G485">
        <v>1.6309270305646679</v>
      </c>
      <c r="H485">
        <v>0.7774219080596726</v>
      </c>
      <c r="I485">
        <v>1.5091838412416929E-2</v>
      </c>
      <c r="J485">
        <v>1.4652395899962825E-2</v>
      </c>
      <c r="K485">
        <v>0.38230909993180007</v>
      </c>
      <c r="L485">
        <v>2.8333463978367046</v>
      </c>
      <c r="M485">
        <v>1.1303776049442376</v>
      </c>
      <c r="N485">
        <v>1.7461488195809558</v>
      </c>
      <c r="O485">
        <v>2.7267744937069094</v>
      </c>
      <c r="P485">
        <v>1.1119784370603061E-2</v>
      </c>
      <c r="Q485">
        <v>0.97290937516537301</v>
      </c>
      <c r="R485" s="1">
        <f>(Results!D485-Noshock!D485)/Noshock!D485</f>
        <v>6.5506993408937855E-2</v>
      </c>
      <c r="S485" s="1">
        <f>(Results!E485-Noshock!E485)/Noshock!E485</f>
        <v>2.6045011704888203E-2</v>
      </c>
      <c r="T485" s="1">
        <f>(Results!F485-Noshock!F485)/Noshock!F485</f>
        <v>5.7438422367437356E-3</v>
      </c>
      <c r="U485" s="1">
        <f>(Results!G485-Noshock!G485)/Noshock!G485</f>
        <v>2.5980087733491787E-2</v>
      </c>
      <c r="V485" s="1">
        <f>(Results!H485-Noshock!H485)/Noshock!H485</f>
        <v>0.11863038322726316</v>
      </c>
    </row>
    <row r="486" spans="1:22" x14ac:dyDescent="0.15">
      <c r="A486" t="s">
        <v>17</v>
      </c>
      <c r="B486" t="s">
        <v>28</v>
      </c>
      <c r="C486">
        <v>95</v>
      </c>
      <c r="D486">
        <v>1.2511608645476797</v>
      </c>
      <c r="E486">
        <v>9.1515128141866242</v>
      </c>
      <c r="F486">
        <v>6.741006025446115</v>
      </c>
      <c r="G486">
        <v>0.71958739161519669</v>
      </c>
      <c r="H486">
        <v>1.1873306526902279</v>
      </c>
      <c r="I486">
        <v>1.5167322167200957E-2</v>
      </c>
      <c r="J486">
        <v>1.5293511612948174E-2</v>
      </c>
      <c r="K486">
        <v>0.75022160834025098</v>
      </c>
      <c r="L486">
        <v>2.9346057698550161</v>
      </c>
      <c r="M486">
        <v>1.4083360203020792</v>
      </c>
      <c r="N486">
        <v>1.3296482030142418</v>
      </c>
      <c r="O486">
        <v>3.0585081799622822</v>
      </c>
      <c r="P486">
        <v>9.305637673257084E-3</v>
      </c>
      <c r="Q486">
        <v>0.99236724808880594</v>
      </c>
      <c r="R486" s="1">
        <f>(Results!D486-Noshock!D486)/Noshock!D486</f>
        <v>4.9854714158768014E-2</v>
      </c>
      <c r="S486" s="1">
        <f>(Results!E486-Noshock!E486)/Noshock!E486</f>
        <v>1.6866832417038728E-2</v>
      </c>
      <c r="T486" s="1">
        <f>(Results!F486-Noshock!F486)/Noshock!F486</f>
        <v>1.0583104174736433E-2</v>
      </c>
      <c r="U486" s="1">
        <f>(Results!G486-Noshock!G486)/Noshock!G486</f>
        <v>1.724348806991325E-2</v>
      </c>
      <c r="V486" s="1">
        <f>(Results!H486-Noshock!H486)/Noshock!H486</f>
        <v>4.1348383248152841E-2</v>
      </c>
    </row>
    <row r="487" spans="1:22" x14ac:dyDescent="0.15">
      <c r="A487" t="s">
        <v>17</v>
      </c>
      <c r="B487" t="s">
        <v>29</v>
      </c>
      <c r="C487">
        <v>95</v>
      </c>
      <c r="D487">
        <v>8.2879478453370563</v>
      </c>
      <c r="E487">
        <v>10.01542393292979</v>
      </c>
      <c r="F487">
        <v>6.5236471931196958</v>
      </c>
      <c r="G487">
        <v>0.36008162533783394</v>
      </c>
      <c r="H487">
        <v>1.9440614131836813</v>
      </c>
      <c r="I487">
        <v>1.5168013978190457E-2</v>
      </c>
      <c r="J487">
        <v>1.523421806543525E-2</v>
      </c>
      <c r="K487">
        <v>0.87983954262322273</v>
      </c>
      <c r="L487">
        <v>5.7036959631034003</v>
      </c>
      <c r="M487">
        <v>2.0927346696452473</v>
      </c>
      <c r="N487">
        <v>1.6474416125493732</v>
      </c>
      <c r="O487">
        <v>1.998486056374422</v>
      </c>
      <c r="P487">
        <v>7.0916730596628378E-3</v>
      </c>
      <c r="Q487">
        <v>0.94331637422031311</v>
      </c>
      <c r="R487" s="1">
        <f>(Results!D487-Noshock!D487)/Noshock!D487</f>
        <v>3.3195184119085286E-2</v>
      </c>
      <c r="S487" s="1">
        <f>(Results!E487-Noshock!E487)/Noshock!E487</f>
        <v>6.3541091214944761E-3</v>
      </c>
      <c r="T487" s="1">
        <f>(Results!F487-Noshock!F487)/Noshock!F487</f>
        <v>1.4882179466322761E-3</v>
      </c>
      <c r="U487" s="1">
        <f>(Results!G487-Noshock!G487)/Noshock!G487</f>
        <v>5.8671109197203598E-3</v>
      </c>
      <c r="V487" s="1">
        <f>(Results!H487-Noshock!H487)/Noshock!H487</f>
        <v>1.6561208388848916E-2</v>
      </c>
    </row>
    <row r="488" spans="1:22" x14ac:dyDescent="0.15">
      <c r="A488" t="s">
        <v>17</v>
      </c>
      <c r="B488" t="s">
        <v>30</v>
      </c>
      <c r="C488">
        <v>95</v>
      </c>
      <c r="D488">
        <v>16.563147625047772</v>
      </c>
      <c r="E488">
        <v>12.879353820432021</v>
      </c>
      <c r="F488">
        <v>11.410103677178919</v>
      </c>
      <c r="G488">
        <v>0.35645436402047498</v>
      </c>
      <c r="H488">
        <v>0.60679526317935217</v>
      </c>
      <c r="I488">
        <v>1.5627705069377305E-2</v>
      </c>
      <c r="J488">
        <v>1.6708892724372919E-2</v>
      </c>
      <c r="K488">
        <v>0.56762845789631911</v>
      </c>
      <c r="L488">
        <v>7.0584973103919459</v>
      </c>
      <c r="M488">
        <v>3.2862634388231302</v>
      </c>
      <c r="N488">
        <v>0.82716536640600136</v>
      </c>
      <c r="O488">
        <v>2.4003536943180181</v>
      </c>
      <c r="P488">
        <v>7.705591584066176E-3</v>
      </c>
      <c r="Q488">
        <v>0.92750468246371098</v>
      </c>
      <c r="R488" s="1">
        <f>(Results!D488-Noshock!D488)/Noshock!D488</f>
        <v>3.6611349286309464E-2</v>
      </c>
      <c r="S488" s="1">
        <f>(Results!E488-Noshock!E488)/Noshock!E488</f>
        <v>9.4322033755005145E-3</v>
      </c>
      <c r="T488" s="1">
        <f>(Results!F488-Noshock!F488)/Noshock!F488</f>
        <v>6.1152730625219963E-3</v>
      </c>
      <c r="U488" s="1">
        <f>(Results!G488-Noshock!G488)/Noshock!G488</f>
        <v>9.3918317831396952E-3</v>
      </c>
      <c r="V488" s="1">
        <f>(Results!H488-Noshock!H488)/Noshock!H488</f>
        <v>4.4634307278352214E-2</v>
      </c>
    </row>
    <row r="489" spans="1:22" x14ac:dyDescent="0.15">
      <c r="A489" t="s">
        <v>17</v>
      </c>
      <c r="B489" t="s">
        <v>31</v>
      </c>
      <c r="C489">
        <v>95</v>
      </c>
      <c r="D489">
        <v>0.72312552258541207</v>
      </c>
      <c r="E489">
        <v>6.824425138881864</v>
      </c>
      <c r="F489">
        <v>1.9628384429341326</v>
      </c>
      <c r="G489">
        <v>0.43887045712752876</v>
      </c>
      <c r="H489">
        <v>2.7966092404242642</v>
      </c>
      <c r="I489">
        <v>1.5447099828555718E-2</v>
      </c>
      <c r="J489">
        <v>1.294432687295881E-2</v>
      </c>
      <c r="K489">
        <v>0.39575919508644264</v>
      </c>
      <c r="L489">
        <v>2.7927067896993951</v>
      </c>
      <c r="M489">
        <v>0.62398571283704596</v>
      </c>
      <c r="N489">
        <v>2.2172640920424369</v>
      </c>
      <c r="O489">
        <v>1.798521516953546</v>
      </c>
      <c r="P489">
        <v>7.7938804902650096E-3</v>
      </c>
      <c r="Q489">
        <v>0.98600653739377508</v>
      </c>
      <c r="R489" s="1">
        <f>(Results!D489-Noshock!D489)/Noshock!D489</f>
        <v>7.2948641602244749E-2</v>
      </c>
      <c r="S489" s="1">
        <f>(Results!E489-Noshock!E489)/Noshock!E489</f>
        <v>1.7741693663646758E-2</v>
      </c>
      <c r="T489" s="1">
        <f>(Results!F489-Noshock!F489)/Noshock!F489</f>
        <v>-2.8723171829547953E-2</v>
      </c>
      <c r="U489" s="1">
        <f>(Results!G489-Noshock!G489)/Noshock!G489</f>
        <v>1.4351875989773995E-2</v>
      </c>
      <c r="V489" s="1">
        <f>(Results!H489-Noshock!H489)/Noshock!H489</f>
        <v>4.0479013188605993E-2</v>
      </c>
    </row>
    <row r="490" spans="1:22" x14ac:dyDescent="0.15">
      <c r="A490" t="s">
        <v>17</v>
      </c>
      <c r="B490" t="s">
        <v>32</v>
      </c>
      <c r="C490">
        <v>95</v>
      </c>
      <c r="D490">
        <v>0.46006252814654719</v>
      </c>
      <c r="E490">
        <v>4.7438578881749187</v>
      </c>
      <c r="F490">
        <v>2.5927623680915266</v>
      </c>
      <c r="G490">
        <v>0.26539350835085457</v>
      </c>
      <c r="H490">
        <v>1.2256107548686266</v>
      </c>
      <c r="I490">
        <v>1.5045493909423611E-2</v>
      </c>
      <c r="J490">
        <v>1.1436090978260042E-2</v>
      </c>
      <c r="K490">
        <v>0.43395864402573342</v>
      </c>
      <c r="L490">
        <v>1.0684927482526514</v>
      </c>
      <c r="M490">
        <v>0.27674821429975999</v>
      </c>
      <c r="N490">
        <v>1.9612445174212754</v>
      </c>
      <c r="O490">
        <v>1.1204401752955999</v>
      </c>
      <c r="P490">
        <v>3.0040870148202114E-3</v>
      </c>
      <c r="Q490">
        <v>0.97085270383842559</v>
      </c>
      <c r="R490" s="1">
        <f>(Results!D490-Noshock!D490)/Noshock!D490</f>
        <v>1.7331491595635052E-3</v>
      </c>
      <c r="S490" s="1">
        <f>(Results!E490-Noshock!E490)/Noshock!E490</f>
        <v>8.3122045118370434E-3</v>
      </c>
      <c r="T490" s="1">
        <f>(Results!F490-Noshock!F490)/Noshock!F490</f>
        <v>-1.3119243261659462E-2</v>
      </c>
      <c r="U490" s="1">
        <f>(Results!G490-Noshock!G490)/Noshock!G490</f>
        <v>6.4372613615633163E-3</v>
      </c>
      <c r="V490" s="1">
        <f>(Results!H490-Noshock!H490)/Noshock!H490</f>
        <v>3.494394804643737E-2</v>
      </c>
    </row>
    <row r="491" spans="1:22" x14ac:dyDescent="0.15">
      <c r="A491" t="s">
        <v>17</v>
      </c>
      <c r="B491" t="s">
        <v>33</v>
      </c>
      <c r="C491">
        <v>95</v>
      </c>
      <c r="D491">
        <v>1.62418528555034</v>
      </c>
      <c r="E491">
        <v>8.2373984318278879</v>
      </c>
      <c r="F491">
        <v>7.9909431573962175</v>
      </c>
      <c r="G491">
        <v>3.7556484063950006E-2</v>
      </c>
      <c r="H491">
        <v>6.4360661815977466E-2</v>
      </c>
      <c r="I491">
        <v>1.4341723347550487E-2</v>
      </c>
      <c r="J491">
        <v>1.1933279825667067E-2</v>
      </c>
      <c r="K491">
        <v>0.75544863167361131</v>
      </c>
      <c r="L491">
        <v>5.3824384943135746</v>
      </c>
      <c r="M491">
        <v>0.56028339536369265</v>
      </c>
      <c r="N491">
        <v>3.1554521322055726</v>
      </c>
      <c r="O491">
        <v>1.525307771619673</v>
      </c>
      <c r="P491">
        <v>8.733580742750045E-3</v>
      </c>
      <c r="Q491">
        <v>0.94713614846391958</v>
      </c>
      <c r="R491" s="1">
        <f>(Results!D491-Noshock!D491)/Noshock!D491</f>
        <v>3.852056202857803E-2</v>
      </c>
      <c r="S491" s="1">
        <f>(Results!E491-Noshock!E491)/Noshock!E491</f>
        <v>6.6303779966535538E-3</v>
      </c>
      <c r="T491" s="1">
        <f>(Results!F491-Noshock!F491)/Noshock!F491</f>
        <v>5.2276983524337708E-3</v>
      </c>
      <c r="U491" s="1">
        <f>(Results!G491-Noshock!G491)/Noshock!G491</f>
        <v>6.5007317440234549E-3</v>
      </c>
      <c r="V491" s="1">
        <f>(Results!H491-Noshock!H491)/Noshock!H491</f>
        <v>7.5043113349410731E-2</v>
      </c>
    </row>
    <row r="492" spans="1:22" x14ac:dyDescent="0.15">
      <c r="A492" t="s">
        <v>17</v>
      </c>
      <c r="B492" t="s">
        <v>34</v>
      </c>
      <c r="C492">
        <v>95</v>
      </c>
      <c r="D492">
        <v>1.1695140972907647</v>
      </c>
      <c r="E492">
        <v>5.9461085177841211</v>
      </c>
      <c r="F492">
        <v>4.8169872658814503</v>
      </c>
      <c r="G492">
        <v>1.0919281841329733</v>
      </c>
      <c r="H492">
        <v>1.2645600747685471E-2</v>
      </c>
      <c r="I492">
        <v>1.3793009785690568E-2</v>
      </c>
      <c r="J492">
        <v>1.0720547576756421E-2</v>
      </c>
      <c r="K492">
        <v>0.61928826106494295</v>
      </c>
      <c r="L492">
        <v>2.6475638209374663</v>
      </c>
      <c r="M492">
        <v>0.29844107338404036</v>
      </c>
      <c r="N492">
        <v>2.676090181846114</v>
      </c>
      <c r="O492">
        <v>0.97158854444311182</v>
      </c>
      <c r="P492">
        <v>5.7487471921765761E-3</v>
      </c>
      <c r="Q492">
        <v>0.8918557549719871</v>
      </c>
      <c r="R492" s="1">
        <f>(Results!D492-Noshock!D492)/Noshock!D492</f>
        <v>2.303299593547542E-2</v>
      </c>
      <c r="S492" s="1">
        <f>(Results!E492-Noshock!E492)/Noshock!E492</f>
        <v>6.5334055122998882E-3</v>
      </c>
      <c r="T492" s="1">
        <f>(Results!F492-Noshock!F492)/Noshock!F492</f>
        <v>6.279407178614041E-3</v>
      </c>
      <c r="U492" s="1">
        <f>(Results!G492-Noshock!G492)/Noshock!G492</f>
        <v>6.5130101498310283E-3</v>
      </c>
      <c r="V492" s="1">
        <f>(Results!H492-Noshock!H492)/Noshock!H492</f>
        <v>3.5925029974226461E-2</v>
      </c>
    </row>
    <row r="493" spans="1:22" x14ac:dyDescent="0.15">
      <c r="A493" t="s">
        <v>17</v>
      </c>
      <c r="B493" t="s">
        <v>35</v>
      </c>
      <c r="C493">
        <v>95</v>
      </c>
      <c r="D493">
        <v>1.7608350502020753</v>
      </c>
      <c r="E493">
        <v>6.4993092883858168</v>
      </c>
      <c r="F493">
        <v>6.4059102531043104</v>
      </c>
      <c r="G493">
        <v>4.1890467627224856E-2</v>
      </c>
      <c r="H493">
        <v>2.5886948913487209E-2</v>
      </c>
      <c r="I493">
        <v>1.3910698428643599E-2</v>
      </c>
      <c r="J493">
        <v>1.0917776930456809E-2</v>
      </c>
      <c r="K493">
        <v>0.74480757313872481</v>
      </c>
      <c r="L493">
        <v>2.6209008624595751</v>
      </c>
      <c r="M493">
        <v>0.3682684471949072</v>
      </c>
      <c r="N493">
        <v>2.8528258531390356</v>
      </c>
      <c r="O493">
        <v>1.0303050787073051</v>
      </c>
      <c r="P493">
        <v>7.8906726402856904E-3</v>
      </c>
      <c r="Q493">
        <v>0.89734979932547732</v>
      </c>
      <c r="R493" s="1">
        <f>(Results!D493-Noshock!D493)/Noshock!D493</f>
        <v>3.2520468836008884E-2</v>
      </c>
      <c r="S493" s="1">
        <f>(Results!E493-Noshock!E493)/Noshock!E493</f>
        <v>8.3530703192223228E-3</v>
      </c>
      <c r="T493" s="1">
        <f>(Results!F493-Noshock!F493)/Noshock!F493</f>
        <v>8.1395699079725627E-3</v>
      </c>
      <c r="U493" s="1">
        <f>(Results!G493-Noshock!G493)/Noshock!G493</f>
        <v>8.5132429184614136E-3</v>
      </c>
      <c r="V493" s="1">
        <f>(Results!H493-Noshock!H493)/Noshock!H493</f>
        <v>2.9463651737048645E-2</v>
      </c>
    </row>
    <row r="494" spans="1:22" x14ac:dyDescent="0.15">
      <c r="A494" t="s">
        <v>17</v>
      </c>
      <c r="B494" t="s">
        <v>36</v>
      </c>
      <c r="C494">
        <v>95</v>
      </c>
      <c r="D494">
        <v>1.1373910150710285</v>
      </c>
      <c r="E494">
        <v>7.1119625089421348</v>
      </c>
      <c r="F494">
        <v>6.2816275479695509</v>
      </c>
      <c r="G494">
        <v>0.61247915301920697</v>
      </c>
      <c r="H494">
        <v>0.14442748928716934</v>
      </c>
      <c r="I494">
        <v>1.5131638432476767E-2</v>
      </c>
      <c r="J494">
        <v>1.4845934459712338E-2</v>
      </c>
      <c r="K494">
        <v>0.65909771939751383</v>
      </c>
      <c r="L494">
        <v>1.5489894735001684</v>
      </c>
      <c r="M494">
        <v>0.71623185135714695</v>
      </c>
      <c r="N494">
        <v>1.2200109238059571</v>
      </c>
      <c r="O494">
        <v>2.753395313698495</v>
      </c>
      <c r="P494">
        <v>4.8397115371409229E-3</v>
      </c>
      <c r="Q494">
        <v>0.97675531544072192</v>
      </c>
      <c r="R494" s="1">
        <f>(Results!D494-Noshock!D494)/Noshock!D494</f>
        <v>1.8965817842914911E-2</v>
      </c>
      <c r="S494" s="1">
        <f>(Results!E494-Noshock!E494)/Noshock!E494</f>
        <v>2.2099721798576614E-2</v>
      </c>
      <c r="T494" s="1">
        <f>(Results!F494-Noshock!F494)/Noshock!F494</f>
        <v>2.1323646210610059E-2</v>
      </c>
      <c r="U494" s="1">
        <f>(Results!G494-Noshock!G494)/Noshock!G494</f>
        <v>2.346350277955439E-2</v>
      </c>
      <c r="V494" s="1">
        <f>(Results!H494-Noshock!H494)/Noshock!H494</f>
        <v>4.0333057498762669E-2</v>
      </c>
    </row>
    <row r="495" spans="1:22" x14ac:dyDescent="0.15">
      <c r="A495" t="s">
        <v>17</v>
      </c>
      <c r="B495" t="s">
        <v>37</v>
      </c>
      <c r="C495">
        <v>95</v>
      </c>
      <c r="D495">
        <v>1.5008242962819895</v>
      </c>
      <c r="E495">
        <v>5.1984438900659864</v>
      </c>
      <c r="F495">
        <v>4.915485529649458</v>
      </c>
      <c r="G495">
        <v>8.0509472127138354E-2</v>
      </c>
      <c r="H495">
        <v>0.10262931031144351</v>
      </c>
      <c r="I495">
        <v>1.4717706667288451E-2</v>
      </c>
      <c r="J495">
        <v>1.3235468380826985E-2</v>
      </c>
      <c r="K495">
        <v>0.4685934517534428</v>
      </c>
      <c r="L495">
        <v>0.69137642359907248</v>
      </c>
      <c r="M495">
        <v>0.39947709748655424</v>
      </c>
      <c r="N495">
        <v>1.4873661771909834</v>
      </c>
      <c r="O495">
        <v>1.8039567365806199</v>
      </c>
      <c r="P495">
        <v>2.9301830873334159E-3</v>
      </c>
      <c r="Q495">
        <v>0.92747227591132386</v>
      </c>
      <c r="R495" s="1">
        <f>(Results!D495-Noshock!D495)/Noshock!D495</f>
        <v>-6.4271568971398753E-3</v>
      </c>
      <c r="S495" s="1">
        <f>(Results!E495-Noshock!E495)/Noshock!E495</f>
        <v>2.2378896479785734E-2</v>
      </c>
      <c r="T495" s="1">
        <f>(Results!F495-Noshock!F495)/Noshock!F495</f>
        <v>1.9376811420018607E-2</v>
      </c>
      <c r="U495" s="1">
        <f>(Results!G495-Noshock!G495)/Noshock!G495</f>
        <v>2.3656331287393282E-2</v>
      </c>
      <c r="V495" s="1">
        <f>(Results!H495-Noshock!H495)/Noshock!H495</f>
        <v>9.7490078810719194E-2</v>
      </c>
    </row>
    <row r="496" spans="1:22" x14ac:dyDescent="0.15">
      <c r="A496" t="s">
        <v>17</v>
      </c>
      <c r="B496" t="s">
        <v>18</v>
      </c>
      <c r="C496">
        <v>96</v>
      </c>
      <c r="D496">
        <v>0.82365574706751665</v>
      </c>
      <c r="E496">
        <v>5.3001428534448189</v>
      </c>
      <c r="F496">
        <v>2.9739872884179062</v>
      </c>
      <c r="G496">
        <v>1.456511535753739</v>
      </c>
      <c r="H496">
        <v>0.51324124555946882</v>
      </c>
      <c r="I496">
        <v>1.5258441245108573E-2</v>
      </c>
      <c r="J496">
        <v>1.5899284200687917E-2</v>
      </c>
      <c r="K496">
        <v>0.25869128541818559</v>
      </c>
      <c r="L496">
        <v>0.75161798610430741</v>
      </c>
      <c r="M496">
        <v>1.1732412272182793</v>
      </c>
      <c r="N496">
        <v>0.45315761676671656</v>
      </c>
      <c r="O496">
        <v>2.1029872466939983</v>
      </c>
      <c r="P496">
        <v>9.2638768626784468E-3</v>
      </c>
      <c r="Q496">
        <v>0.99424856322003707</v>
      </c>
      <c r="R496" s="1">
        <f>(Results!D496-Noshock!D496)/Noshock!D496</f>
        <v>0.16394574706858211</v>
      </c>
      <c r="S496" s="1">
        <f>(Results!E496-Noshock!E496)/Noshock!E496</f>
        <v>8.7086150652787075E-2</v>
      </c>
      <c r="T496" s="1">
        <f>(Results!F496-Noshock!F496)/Noshock!F496</f>
        <v>-4.2452060754607709E-2</v>
      </c>
      <c r="U496" s="1">
        <f>(Results!G496-Noshock!G496)/Noshock!G496</f>
        <v>8.3150651532913372E-2</v>
      </c>
      <c r="V496" s="1">
        <f>(Results!H496-Noshock!H496)/Noshock!H496</f>
        <v>0.58362157490681077</v>
      </c>
    </row>
    <row r="497" spans="1:22" x14ac:dyDescent="0.15">
      <c r="A497" t="s">
        <v>17</v>
      </c>
      <c r="B497" t="s">
        <v>20</v>
      </c>
      <c r="C497">
        <v>96</v>
      </c>
      <c r="D497">
        <v>1.7971009528085873</v>
      </c>
      <c r="E497">
        <v>6.7105085771027273</v>
      </c>
      <c r="F497">
        <v>0.30638698117123886</v>
      </c>
      <c r="G497">
        <v>5.0870800856053124</v>
      </c>
      <c r="H497">
        <v>1.579837626682874</v>
      </c>
      <c r="I497">
        <v>1.5394980285550692E-2</v>
      </c>
      <c r="J497">
        <v>1.5963831105534124E-2</v>
      </c>
      <c r="K497">
        <v>0.24629996289926265</v>
      </c>
      <c r="L497">
        <v>0.65160375238625989</v>
      </c>
      <c r="M497">
        <v>2.0877799910313035</v>
      </c>
      <c r="N497">
        <v>0.61416435603956432</v>
      </c>
      <c r="O497">
        <v>1.8863856428552459</v>
      </c>
      <c r="P497">
        <v>8.3391610825424706E-3</v>
      </c>
      <c r="Q497">
        <v>0.95955164212559141</v>
      </c>
      <c r="R497" s="1">
        <f>(Results!D497-Noshock!D497)/Noshock!D497</f>
        <v>0.53439581093461475</v>
      </c>
      <c r="S497" s="1">
        <f>(Results!E497-Noshock!E497)/Noshock!E497</f>
        <v>0.24153619784565614</v>
      </c>
      <c r="T497" s="1">
        <f>(Results!F497-Noshock!F497)/Noshock!F497</f>
        <v>-0.39946620082795364</v>
      </c>
      <c r="U497" s="1">
        <f>(Results!G497-Noshock!G497)/Noshock!G497</f>
        <v>0.22581569387355083</v>
      </c>
      <c r="V497" s="1">
        <f>(Results!H497-Noshock!H497)/Noshock!H497</f>
        <v>0.5234358278297736</v>
      </c>
    </row>
    <row r="498" spans="1:22" x14ac:dyDescent="0.15">
      <c r="A498" t="s">
        <v>17</v>
      </c>
      <c r="B498" t="s">
        <v>21</v>
      </c>
      <c r="C498">
        <v>96</v>
      </c>
      <c r="D498">
        <v>10.055722948706999</v>
      </c>
      <c r="E498">
        <v>15.735762351862606</v>
      </c>
      <c r="F498">
        <v>1.4655509852970898</v>
      </c>
      <c r="G498">
        <v>12.216600660415915</v>
      </c>
      <c r="H498">
        <v>1.5093329920345946</v>
      </c>
      <c r="I498">
        <v>1.5524399694923169E-2</v>
      </c>
      <c r="J498">
        <v>1.5983218904785528E-2</v>
      </c>
      <c r="K498">
        <v>0.43252588791344626</v>
      </c>
      <c r="L498">
        <v>6.5373627314876428</v>
      </c>
      <c r="M498">
        <v>2.8617307012001163</v>
      </c>
      <c r="N498">
        <v>1.9372849940531212</v>
      </c>
      <c r="O498">
        <v>4.0233461950347085</v>
      </c>
      <c r="P498">
        <v>5.5818681559560764E-3</v>
      </c>
      <c r="Q498">
        <v>0.59058925714964416</v>
      </c>
      <c r="R498" s="1">
        <f>(Results!D498-Noshock!D498)/Noshock!D498</f>
        <v>-5.6038023123556546E-2</v>
      </c>
      <c r="S498" s="1">
        <f>(Results!E498-Noshock!E498)/Noshock!E498</f>
        <v>-0.15518402403904119</v>
      </c>
      <c r="T498" s="1">
        <f>(Results!F498-Noshock!F498)/Noshock!F498</f>
        <v>0.13516688137142877</v>
      </c>
      <c r="U498" s="1">
        <f>(Results!G498-Noshock!G498)/Noshock!G498</f>
        <v>-0.21117834412548744</v>
      </c>
      <c r="V498" s="1">
        <f>(Results!H498-Noshock!H498)/Noshock!H498</f>
        <v>-6.0936264429854926E-2</v>
      </c>
    </row>
    <row r="499" spans="1:22" x14ac:dyDescent="0.15">
      <c r="A499" t="s">
        <v>17</v>
      </c>
      <c r="B499" t="s">
        <v>22</v>
      </c>
      <c r="C499">
        <v>96</v>
      </c>
      <c r="D499">
        <v>1.7697274115129353</v>
      </c>
      <c r="E499">
        <v>6.6043825172147397</v>
      </c>
      <c r="F499">
        <v>4.3230325133497294</v>
      </c>
      <c r="G499">
        <v>8.1377422496126284E-2</v>
      </c>
      <c r="H499">
        <v>0.83661280188937082</v>
      </c>
      <c r="I499">
        <v>1.5254773613302347E-2</v>
      </c>
      <c r="J499">
        <v>1.5835493017632055E-2</v>
      </c>
      <c r="K499">
        <v>0.35213020936487127</v>
      </c>
      <c r="L499">
        <v>3.1059803922293256</v>
      </c>
      <c r="M499">
        <v>1.1186391073567812</v>
      </c>
      <c r="N499">
        <v>0.76106438143607047</v>
      </c>
      <c r="O499">
        <v>2.2674693503860732</v>
      </c>
      <c r="P499">
        <v>8.596734022658219E-3</v>
      </c>
      <c r="Q499">
        <v>0.98294297923632601</v>
      </c>
      <c r="R499" s="1">
        <f>(Results!D499-Noshock!D499)/Noshock!D499</f>
        <v>-6.0309019897182639E-2</v>
      </c>
      <c r="S499" s="1">
        <f>(Results!E499-Noshock!E499)/Noshock!E499</f>
        <v>-3.0959611476185669E-2</v>
      </c>
      <c r="T499" s="1">
        <f>(Results!F499-Noshock!F499)/Noshock!F499</f>
        <v>0.10053977300063081</v>
      </c>
      <c r="U499" s="1">
        <f>(Results!G499-Noshock!G499)/Noshock!G499</f>
        <v>-2.2384731125257316E-2</v>
      </c>
      <c r="V499" s="1">
        <f>(Results!H499-Noshock!H499)/Noshock!H499</f>
        <v>-0.36526223779924327</v>
      </c>
    </row>
    <row r="500" spans="1:22" x14ac:dyDescent="0.15">
      <c r="A500" t="s">
        <v>17</v>
      </c>
      <c r="B500" t="s">
        <v>23</v>
      </c>
      <c r="C500">
        <v>96</v>
      </c>
      <c r="D500">
        <v>0.55467429351855824</v>
      </c>
      <c r="E500">
        <v>5.8936485349959105</v>
      </c>
      <c r="F500">
        <v>0.35463660762811861</v>
      </c>
      <c r="G500">
        <v>5.9446540483738076E-2</v>
      </c>
      <c r="H500">
        <v>0.85241083584485799</v>
      </c>
      <c r="I500">
        <v>1.4994764205820368E-2</v>
      </c>
      <c r="J500">
        <v>1.5128016098541671E-2</v>
      </c>
      <c r="K500">
        <v>0.23305774011632741</v>
      </c>
      <c r="L500">
        <v>1.3562471366153876</v>
      </c>
      <c r="M500">
        <v>0.61460486231682521</v>
      </c>
      <c r="N500">
        <v>0.87798598212030476</v>
      </c>
      <c r="O500">
        <v>2.5282293851197202</v>
      </c>
      <c r="P500">
        <v>9.5253729149722237E-3</v>
      </c>
      <c r="Q500">
        <v>1.028473549782964</v>
      </c>
      <c r="R500" s="1">
        <f>(Results!D500-Noshock!D500)/Noshock!D500</f>
        <v>7.8731635887614698E-2</v>
      </c>
      <c r="S500" s="1">
        <f>(Results!E500-Noshock!E500)/Noshock!E500</f>
        <v>4.2979036668485897E-2</v>
      </c>
      <c r="T500" s="1">
        <f>(Results!F500-Noshock!F500)/Noshock!F500</f>
        <v>7.1325374271966214E-3</v>
      </c>
      <c r="U500" s="1">
        <f>(Results!G500-Noshock!G500)/Noshock!G500</f>
        <v>4.3031652711368586E-2</v>
      </c>
      <c r="V500" s="1">
        <f>(Results!H500-Noshock!H500)/Noshock!H500</f>
        <v>4.5053213601211228E-2</v>
      </c>
    </row>
    <row r="501" spans="1:22" x14ac:dyDescent="0.15">
      <c r="A501" t="s">
        <v>17</v>
      </c>
      <c r="B501" t="s">
        <v>24</v>
      </c>
      <c r="C501">
        <v>96</v>
      </c>
      <c r="D501">
        <v>1.3478033742832083</v>
      </c>
      <c r="E501">
        <v>7.9458124529068321</v>
      </c>
      <c r="F501">
        <v>5.2883810013396593</v>
      </c>
      <c r="G501">
        <v>1.8825361847419719</v>
      </c>
      <c r="H501">
        <v>0.2954637289183582</v>
      </c>
      <c r="I501">
        <v>1.4863063400533992E-2</v>
      </c>
      <c r="J501">
        <v>1.3719660298214935E-2</v>
      </c>
      <c r="K501">
        <v>0.58946671215869939</v>
      </c>
      <c r="L501">
        <v>2.3734201800317858</v>
      </c>
      <c r="M501">
        <v>0.919425293539611</v>
      </c>
      <c r="N501">
        <v>2.1093834949731685</v>
      </c>
      <c r="O501">
        <v>2.2556541057392372</v>
      </c>
      <c r="P501">
        <v>7.0171189966184077E-3</v>
      </c>
      <c r="Q501">
        <v>0.97461395047561084</v>
      </c>
      <c r="R501" s="1">
        <f>(Results!D501-Noshock!D501)/Noshock!D501</f>
        <v>4.3061605955853698E-2</v>
      </c>
      <c r="S501" s="1">
        <f>(Results!E501-Noshock!E501)/Noshock!E501</f>
        <v>1.2970254181318587E-2</v>
      </c>
      <c r="T501" s="1">
        <f>(Results!F501-Noshock!F501)/Noshock!F501</f>
        <v>-1.9147963749976055E-3</v>
      </c>
      <c r="U501" s="1">
        <f>(Results!G501-Noshock!G501)/Noshock!G501</f>
        <v>1.2312271144236867E-2</v>
      </c>
      <c r="V501" s="1">
        <f>(Results!H501-Noshock!H501)/Noshock!H501</f>
        <v>0.14349824952563489</v>
      </c>
    </row>
    <row r="502" spans="1:22" x14ac:dyDescent="0.15">
      <c r="A502" t="s">
        <v>17</v>
      </c>
      <c r="B502" t="s">
        <v>25</v>
      </c>
      <c r="C502">
        <v>96</v>
      </c>
      <c r="D502">
        <v>2.8665307860926204</v>
      </c>
      <c r="E502">
        <v>8.3859520288008973</v>
      </c>
      <c r="F502">
        <v>7.6333605315049962</v>
      </c>
      <c r="G502">
        <v>0.55567405158145466</v>
      </c>
      <c r="H502">
        <v>3.0962318743813236E-2</v>
      </c>
      <c r="I502">
        <v>1.4530650912813503E-2</v>
      </c>
      <c r="J502">
        <v>1.2698963783535907E-2</v>
      </c>
      <c r="K502">
        <v>0.49626330032175076</v>
      </c>
      <c r="L502">
        <v>4.119309361562868</v>
      </c>
      <c r="M502">
        <v>0.85237947377588252</v>
      </c>
      <c r="N502">
        <v>2.8694359505934761</v>
      </c>
      <c r="O502">
        <v>1.7640905178183952</v>
      </c>
      <c r="P502">
        <v>6.0185606631650949E-3</v>
      </c>
      <c r="Q502">
        <v>0.94061839895155286</v>
      </c>
      <c r="R502" s="1">
        <f>(Results!D502-Noshock!D502)/Noshock!D502</f>
        <v>2.7108821937427495E-2</v>
      </c>
      <c r="S502" s="1">
        <f>(Results!E502-Noshock!E502)/Noshock!E502</f>
        <v>7.8867892331530073E-3</v>
      </c>
      <c r="T502" s="1">
        <f>(Results!F502-Noshock!F502)/Noshock!F502</f>
        <v>5.6844035922340519E-3</v>
      </c>
      <c r="U502" s="1">
        <f>(Results!G502-Noshock!G502)/Noshock!G502</f>
        <v>7.7993355320129226E-3</v>
      </c>
      <c r="V502" s="1">
        <f>(Results!H502-Noshock!H502)/Noshock!H502</f>
        <v>3.29820279274399E-2</v>
      </c>
    </row>
    <row r="503" spans="1:22" x14ac:dyDescent="0.15">
      <c r="A503" t="s">
        <v>17</v>
      </c>
      <c r="B503" t="s">
        <v>26</v>
      </c>
      <c r="C503">
        <v>96</v>
      </c>
      <c r="D503">
        <v>1.8577636700734295</v>
      </c>
      <c r="E503">
        <v>6.4630627459297232</v>
      </c>
      <c r="F503">
        <v>5.1659386567453067</v>
      </c>
      <c r="G503">
        <v>1.1937023570964882</v>
      </c>
      <c r="H503">
        <v>7.7904464327784903E-2</v>
      </c>
      <c r="I503">
        <v>1.4617475851557383E-2</v>
      </c>
      <c r="J503">
        <v>1.33781148204947E-2</v>
      </c>
      <c r="K503">
        <v>0.46867666592195628</v>
      </c>
      <c r="L503">
        <v>1.4406189419288065</v>
      </c>
      <c r="M503">
        <v>0.44420177246612103</v>
      </c>
      <c r="N503">
        <v>1.8541561421819226</v>
      </c>
      <c r="O503">
        <v>2.1010874049628567</v>
      </c>
      <c r="P503">
        <v>3.6869171651432039E-3</v>
      </c>
      <c r="Q503">
        <v>0.88855875495509318</v>
      </c>
      <c r="R503" s="1">
        <f>(Results!D503-Noshock!D503)/Noshock!D503</f>
        <v>9.5851758471452719E-3</v>
      </c>
      <c r="S503" s="1">
        <f>(Results!E503-Noshock!E503)/Noshock!E503</f>
        <v>2.0948324307719948E-2</v>
      </c>
      <c r="T503" s="1">
        <f>(Results!F503-Noshock!F503)/Noshock!F503</f>
        <v>1.8665866028275354E-2</v>
      </c>
      <c r="U503" s="1">
        <f>(Results!G503-Noshock!G503)/Noshock!G503</f>
        <v>2.1938913877913819E-2</v>
      </c>
      <c r="V503" s="1">
        <f>(Results!H503-Noshock!H503)/Noshock!H503</f>
        <v>0.13043189464377872</v>
      </c>
    </row>
    <row r="504" spans="1:22" x14ac:dyDescent="0.15">
      <c r="A504" t="s">
        <v>17</v>
      </c>
      <c r="B504" t="s">
        <v>27</v>
      </c>
      <c r="C504">
        <v>96</v>
      </c>
      <c r="D504">
        <v>1.8655035049543098</v>
      </c>
      <c r="E504">
        <v>8.7393969439038255</v>
      </c>
      <c r="F504">
        <v>5.8170173162190251</v>
      </c>
      <c r="G504">
        <v>1.6561800481952864</v>
      </c>
      <c r="H504">
        <v>0.78880027328116065</v>
      </c>
      <c r="I504">
        <v>1.508039915491264E-2</v>
      </c>
      <c r="J504">
        <v>1.464022326602867E-2</v>
      </c>
      <c r="K504">
        <v>0.38280671949939582</v>
      </c>
      <c r="L504">
        <v>2.8752380986090982</v>
      </c>
      <c r="M504">
        <v>1.1468031681336748</v>
      </c>
      <c r="N504">
        <v>1.7775904108357599</v>
      </c>
      <c r="O504">
        <v>2.7666062968847953</v>
      </c>
      <c r="P504">
        <v>1.0998145006379221E-2</v>
      </c>
      <c r="Q504">
        <v>0.97291453497685454</v>
      </c>
      <c r="R504" s="1">
        <f>(Results!D504-Noshock!D504)/Noshock!D504</f>
        <v>6.6731135405250108E-2</v>
      </c>
      <c r="S504" s="1">
        <f>(Results!E504-Noshock!E504)/Noshock!E504</f>
        <v>2.6333180734782441E-2</v>
      </c>
      <c r="T504" s="1">
        <f>(Results!F504-Noshock!F504)/Noshock!F504</f>
        <v>5.9922515393221066E-3</v>
      </c>
      <c r="U504" s="1">
        <f>(Results!G504-Noshock!G504)/Noshock!G504</f>
        <v>2.6281337941444945E-2</v>
      </c>
      <c r="V504" s="1">
        <f>(Results!H504-Noshock!H504)/Noshock!H504</f>
        <v>0.11910288813566726</v>
      </c>
    </row>
    <row r="505" spans="1:22" x14ac:dyDescent="0.15">
      <c r="A505" t="s">
        <v>17</v>
      </c>
      <c r="B505" t="s">
        <v>28</v>
      </c>
      <c r="C505">
        <v>96</v>
      </c>
      <c r="D505">
        <v>1.2701376244632681</v>
      </c>
      <c r="E505">
        <v>9.2913812147352957</v>
      </c>
      <c r="F505">
        <v>6.8440464643504626</v>
      </c>
      <c r="G505">
        <v>0.73133286051905777</v>
      </c>
      <c r="H505">
        <v>1.2051116286801071</v>
      </c>
      <c r="I505">
        <v>1.5161072345635606E-2</v>
      </c>
      <c r="J505">
        <v>1.5283637076030558E-2</v>
      </c>
      <c r="K505">
        <v>0.75121253870135019</v>
      </c>
      <c r="L505">
        <v>2.9780273955614298</v>
      </c>
      <c r="M505">
        <v>1.4299069001000333</v>
      </c>
      <c r="N505">
        <v>1.3546569149015426</v>
      </c>
      <c r="O505">
        <v>3.1056377572774974</v>
      </c>
      <c r="P505">
        <v>9.2041993686839546E-3</v>
      </c>
      <c r="Q505">
        <v>0.99237283382631614</v>
      </c>
      <c r="R505" s="1">
        <f>(Results!D505-Noshock!D505)/Noshock!D505</f>
        <v>5.092363869650425E-2</v>
      </c>
      <c r="S505" s="1">
        <f>(Results!E505-Noshock!E505)/Noshock!E505</f>
        <v>1.7108862051648122E-2</v>
      </c>
      <c r="T505" s="1">
        <f>(Results!F505-Noshock!F505)/Noshock!F505</f>
        <v>1.0801890952729749E-2</v>
      </c>
      <c r="U505" s="1">
        <f>(Results!G505-Noshock!G505)/Noshock!G505</f>
        <v>1.7497464397816537E-2</v>
      </c>
      <c r="V505" s="1">
        <f>(Results!H505-Noshock!H505)/Noshock!H505</f>
        <v>4.1707622040423532E-2</v>
      </c>
    </row>
    <row r="506" spans="1:22" x14ac:dyDescent="0.15">
      <c r="A506" t="s">
        <v>17</v>
      </c>
      <c r="B506" t="s">
        <v>29</v>
      </c>
      <c r="C506">
        <v>96</v>
      </c>
      <c r="D506">
        <v>8.4136595541056423</v>
      </c>
      <c r="E506">
        <v>10.167890889666381</v>
      </c>
      <c r="F506">
        <v>6.6230945538479737</v>
      </c>
      <c r="G506">
        <v>0.36595318387569042</v>
      </c>
      <c r="H506">
        <v>1.9736117305371483</v>
      </c>
      <c r="I506">
        <v>1.5156398673743876E-2</v>
      </c>
      <c r="J506">
        <v>1.5223215488192519E-2</v>
      </c>
      <c r="K506">
        <v>0.88100649639165773</v>
      </c>
      <c r="L506">
        <v>5.7843700095433679</v>
      </c>
      <c r="M506">
        <v>2.1246297350034364</v>
      </c>
      <c r="N506">
        <v>1.6783003707504587</v>
      </c>
      <c r="O506">
        <v>2.0294565860908969</v>
      </c>
      <c r="P506">
        <v>7.0150530619195895E-3</v>
      </c>
      <c r="Q506">
        <v>0.94338393336098769</v>
      </c>
      <c r="R506" s="1">
        <f>(Results!D506-Noshock!D506)/Noshock!D506</f>
        <v>3.4186640959977442E-2</v>
      </c>
      <c r="S506" s="1">
        <f>(Results!E506-Noshock!E506)/Noshock!E506</f>
        <v>6.5452624247057684E-3</v>
      </c>
      <c r="T506" s="1">
        <f>(Results!F506-Noshock!F506)/Noshock!F506</f>
        <v>1.6631265252747751E-3</v>
      </c>
      <c r="U506" s="1">
        <f>(Results!G506-Noshock!G506)/Noshock!G506</f>
        <v>6.0664354254009231E-3</v>
      </c>
      <c r="V506" s="1">
        <f>(Results!H506-Noshock!H506)/Noshock!H506</f>
        <v>1.6806321920883133E-2</v>
      </c>
    </row>
    <row r="507" spans="1:22" x14ac:dyDescent="0.15">
      <c r="A507" t="s">
        <v>17</v>
      </c>
      <c r="B507" t="s">
        <v>30</v>
      </c>
      <c r="C507">
        <v>96</v>
      </c>
      <c r="D507">
        <v>16.821991611152576</v>
      </c>
      <c r="E507">
        <v>13.094472462038642</v>
      </c>
      <c r="F507">
        <v>11.601617909325519</v>
      </c>
      <c r="G507">
        <v>0.36285147959315789</v>
      </c>
      <c r="H507">
        <v>0.61628612977706043</v>
      </c>
      <c r="I507">
        <v>1.561720711396529E-2</v>
      </c>
      <c r="J507">
        <v>1.6702595844936944E-2</v>
      </c>
      <c r="K507">
        <v>0.5684357563061001</v>
      </c>
      <c r="L507">
        <v>7.1669416870286851</v>
      </c>
      <c r="M507">
        <v>3.3420501002214107</v>
      </c>
      <c r="N507">
        <v>0.844174542070661</v>
      </c>
      <c r="O507">
        <v>2.4412600915649616</v>
      </c>
      <c r="P507">
        <v>7.6228342122523609E-3</v>
      </c>
      <c r="Q507">
        <v>0.92770201268589247</v>
      </c>
      <c r="R507" s="1">
        <f>(Results!D507-Noshock!D507)/Noshock!D507</f>
        <v>3.7681461494230239E-2</v>
      </c>
      <c r="S507" s="1">
        <f>(Results!E507-Noshock!E507)/Noshock!E507</f>
        <v>9.7012465780090731E-3</v>
      </c>
      <c r="T507" s="1">
        <f>(Results!F507-Noshock!F507)/Noshock!F507</f>
        <v>6.3879758062872286E-3</v>
      </c>
      <c r="U507" s="1">
        <f>(Results!G507-Noshock!G507)/Noshock!G507</f>
        <v>9.678671530928178E-3</v>
      </c>
      <c r="V507" s="1">
        <f>(Results!H507-Noshock!H507)/Noshock!H507</f>
        <v>4.501601875488425E-2</v>
      </c>
    </row>
    <row r="508" spans="1:22" x14ac:dyDescent="0.15">
      <c r="A508" t="s">
        <v>17</v>
      </c>
      <c r="B508" t="s">
        <v>31</v>
      </c>
      <c r="C508">
        <v>96</v>
      </c>
      <c r="D508">
        <v>0.73429571472136546</v>
      </c>
      <c r="E508">
        <v>6.9126558612199265</v>
      </c>
      <c r="F508">
        <v>1.985710861547678</v>
      </c>
      <c r="G508">
        <v>0.44485719078900493</v>
      </c>
      <c r="H508">
        <v>2.8343621070954139</v>
      </c>
      <c r="I508">
        <v>1.5433312996120932E-2</v>
      </c>
      <c r="J508">
        <v>1.2928667329849049E-2</v>
      </c>
      <c r="K508">
        <v>0.39636608311833027</v>
      </c>
      <c r="L508">
        <v>2.8325841813870394</v>
      </c>
      <c r="M508">
        <v>0.63166278999501024</v>
      </c>
      <c r="N508">
        <v>2.2522989285753727</v>
      </c>
      <c r="O508">
        <v>1.8211731592862603</v>
      </c>
      <c r="P508">
        <v>7.7093261135663905E-3</v>
      </c>
      <c r="Q508">
        <v>0.98595420893191887</v>
      </c>
      <c r="R508" s="1">
        <f>(Results!D508-Noshock!D508)/Noshock!D508</f>
        <v>7.4076654791895263E-2</v>
      </c>
      <c r="S508" s="1">
        <f>(Results!E508-Noshock!E508)/Noshock!E508</f>
        <v>1.7903386328019282E-2</v>
      </c>
      <c r="T508" s="1">
        <f>(Results!F508-Noshock!F508)/Noshock!F508</f>
        <v>-2.8767817730897528E-2</v>
      </c>
      <c r="U508" s="1">
        <f>(Results!G508-Noshock!G508)/Noshock!G508</f>
        <v>1.450031947354683E-2</v>
      </c>
      <c r="V508" s="1">
        <f>(Results!H508-Noshock!H508)/Noshock!H508</f>
        <v>4.0711048836912768E-2</v>
      </c>
    </row>
    <row r="509" spans="1:22" x14ac:dyDescent="0.15">
      <c r="A509" t="s">
        <v>17</v>
      </c>
      <c r="B509" t="s">
        <v>32</v>
      </c>
      <c r="C509">
        <v>96</v>
      </c>
      <c r="D509">
        <v>0.46698439611173009</v>
      </c>
      <c r="E509">
        <v>4.7980271587446559</v>
      </c>
      <c r="F509">
        <v>2.6196612210020542</v>
      </c>
      <c r="G509">
        <v>0.26858245135324443</v>
      </c>
      <c r="H509">
        <v>1.2414221353228374</v>
      </c>
      <c r="I509">
        <v>1.5033841330379176E-2</v>
      </c>
      <c r="J509">
        <v>1.1418822369187259E-2</v>
      </c>
      <c r="K509">
        <v>0.43454878156312221</v>
      </c>
      <c r="L509">
        <v>1.0839052909540416</v>
      </c>
      <c r="M509">
        <v>0.27965878971586644</v>
      </c>
      <c r="N509">
        <v>1.9886081624782508</v>
      </c>
      <c r="O509">
        <v>1.1323971219156255</v>
      </c>
      <c r="P509">
        <v>2.9707396294246444E-3</v>
      </c>
      <c r="Q509">
        <v>0.97067688113050177</v>
      </c>
      <c r="R509" s="1">
        <f>(Results!D509-Noshock!D509)/Noshock!D509</f>
        <v>2.3765038915919121E-3</v>
      </c>
      <c r="S509" s="1">
        <f>(Results!E509-Noshock!E509)/Noshock!E509</f>
        <v>8.425429454533933E-3</v>
      </c>
      <c r="T509" s="1">
        <f>(Results!F509-Noshock!F509)/Noshock!F509</f>
        <v>-1.3159815692109158E-2</v>
      </c>
      <c r="U509" s="1">
        <f>(Results!G509-Noshock!G509)/Noshock!G509</f>
        <v>6.5379168067327999E-3</v>
      </c>
      <c r="V509" s="1">
        <f>(Results!H509-Noshock!H509)/Noshock!H509</f>
        <v>3.5198922304809789E-2</v>
      </c>
    </row>
    <row r="510" spans="1:22" x14ac:dyDescent="0.15">
      <c r="A510" t="s">
        <v>17</v>
      </c>
      <c r="B510" t="s">
        <v>33</v>
      </c>
      <c r="C510">
        <v>96</v>
      </c>
      <c r="D510">
        <v>1.6474789015808653</v>
      </c>
      <c r="E510">
        <v>8.3355532349865218</v>
      </c>
      <c r="F510">
        <v>8.0858384525969331</v>
      </c>
      <c r="G510">
        <v>3.8033274008666733E-2</v>
      </c>
      <c r="H510">
        <v>6.5223791522274074E-2</v>
      </c>
      <c r="I510">
        <v>1.4328686152982932E-2</v>
      </c>
      <c r="J510">
        <v>1.1915752767206288E-2</v>
      </c>
      <c r="K510">
        <v>0.75628423070221618</v>
      </c>
      <c r="L510">
        <v>5.4577665562334889</v>
      </c>
      <c r="M510">
        <v>0.56662197390215985</v>
      </c>
      <c r="N510">
        <v>3.2016459413078122</v>
      </c>
      <c r="O510">
        <v>1.5426956195696264</v>
      </c>
      <c r="P510">
        <v>8.6368469168678335E-3</v>
      </c>
      <c r="Q510">
        <v>0.94699398329756368</v>
      </c>
      <c r="R510" s="1">
        <f>(Results!D510-Noshock!D510)/Noshock!D510</f>
        <v>3.9549107642717254E-2</v>
      </c>
      <c r="S510" s="1">
        <f>(Results!E510-Noshock!E510)/Noshock!E510</f>
        <v>6.7310390869037258E-3</v>
      </c>
      <c r="T510" s="1">
        <f>(Results!F510-Noshock!F510)/Noshock!F510</f>
        <v>5.3219035940879275E-3</v>
      </c>
      <c r="U510" s="1">
        <f>(Results!G510-Noshock!G510)/Noshock!G510</f>
        <v>6.6017893523633428E-3</v>
      </c>
      <c r="V510" s="1">
        <f>(Results!H510-Noshock!H510)/Noshock!H510</f>
        <v>7.5390724517300695E-2</v>
      </c>
    </row>
    <row r="511" spans="1:22" x14ac:dyDescent="0.15">
      <c r="A511" t="s">
        <v>17</v>
      </c>
      <c r="B511" t="s">
        <v>34</v>
      </c>
      <c r="C511">
        <v>96</v>
      </c>
      <c r="D511">
        <v>1.1856452166791993</v>
      </c>
      <c r="E511">
        <v>6.0097430945476553</v>
      </c>
      <c r="F511">
        <v>4.8678760237114149</v>
      </c>
      <c r="G511">
        <v>1.104194149445368</v>
      </c>
      <c r="H511">
        <v>1.2805730032486839E-2</v>
      </c>
      <c r="I511">
        <v>1.3782111058860043E-2</v>
      </c>
      <c r="J511">
        <v>1.0701886212337126E-2</v>
      </c>
      <c r="K511">
        <v>0.61991058329632787</v>
      </c>
      <c r="L511">
        <v>2.6842031121579879</v>
      </c>
      <c r="M511">
        <v>0.30140556899127818</v>
      </c>
      <c r="N511">
        <v>2.711263304105564</v>
      </c>
      <c r="O511">
        <v>0.98122849872097018</v>
      </c>
      <c r="P511">
        <v>5.6832400424750556E-3</v>
      </c>
      <c r="Q511">
        <v>0.89139976727486081</v>
      </c>
      <c r="R511" s="1">
        <f>(Results!D511-Noshock!D511)/Noshock!D511</f>
        <v>2.3867337253912768E-2</v>
      </c>
      <c r="S511" s="1">
        <f>(Results!E511-Noshock!E511)/Noshock!E511</f>
        <v>6.6189377499003867E-3</v>
      </c>
      <c r="T511" s="1">
        <f>(Results!F511-Noshock!F511)/Noshock!F511</f>
        <v>6.3640347247513867E-3</v>
      </c>
      <c r="U511" s="1">
        <f>(Results!G511-Noshock!G511)/Noshock!G511</f>
        <v>6.5980884469503155E-3</v>
      </c>
      <c r="V511" s="1">
        <f>(Results!H511-Noshock!H511)/Noshock!H511</f>
        <v>3.6222080289990952E-2</v>
      </c>
    </row>
    <row r="512" spans="1:22" x14ac:dyDescent="0.15">
      <c r="A512" t="s">
        <v>17</v>
      </c>
      <c r="B512" t="s">
        <v>35</v>
      </c>
      <c r="C512">
        <v>96</v>
      </c>
      <c r="D512">
        <v>1.7853294955680219</v>
      </c>
      <c r="E512">
        <v>6.5701466516433635</v>
      </c>
      <c r="F512">
        <v>6.4756181113734126</v>
      </c>
      <c r="G512">
        <v>4.2375464540131198E-2</v>
      </c>
      <c r="H512">
        <v>2.6218485469920665E-2</v>
      </c>
      <c r="I512">
        <v>1.3896611552762428E-2</v>
      </c>
      <c r="J512">
        <v>1.0899214072506477E-2</v>
      </c>
      <c r="K512">
        <v>0.74556828738283842</v>
      </c>
      <c r="L512">
        <v>2.6574976151168257</v>
      </c>
      <c r="M512">
        <v>0.37200654941160022</v>
      </c>
      <c r="N512">
        <v>2.8910155492098824</v>
      </c>
      <c r="O512">
        <v>1.0407496414760207</v>
      </c>
      <c r="P512">
        <v>7.8013571800594744E-3</v>
      </c>
      <c r="Q512">
        <v>0.89698542955535088</v>
      </c>
      <c r="R512" s="1">
        <f>(Results!D512-Noshock!D512)/Noshock!D512</f>
        <v>3.3513937711123286E-2</v>
      </c>
      <c r="S512" s="1">
        <f>(Results!E512-Noshock!E512)/Noshock!E512</f>
        <v>8.45776260116291E-3</v>
      </c>
      <c r="T512" s="1">
        <f>(Results!F512-Noshock!F512)/Noshock!F512</f>
        <v>8.2437204473479499E-3</v>
      </c>
      <c r="U512" s="1">
        <f>(Results!G512-Noshock!G512)/Noshock!G512</f>
        <v>8.6193215634326054E-3</v>
      </c>
      <c r="V512" s="1">
        <f>(Results!H512-Noshock!H512)/Noshock!H512</f>
        <v>2.9734176894808909E-2</v>
      </c>
    </row>
    <row r="513" spans="1:22" x14ac:dyDescent="0.15">
      <c r="A513" t="s">
        <v>17</v>
      </c>
      <c r="B513" t="s">
        <v>36</v>
      </c>
      <c r="C513">
        <v>96</v>
      </c>
      <c r="D513">
        <v>1.154601604667431</v>
      </c>
      <c r="E513">
        <v>7.2174627816778942</v>
      </c>
      <c r="F513">
        <v>6.3742744239653959</v>
      </c>
      <c r="G513">
        <v>0.622165554330531</v>
      </c>
      <c r="H513">
        <v>0.14655018042601001</v>
      </c>
      <c r="I513">
        <v>1.5119981584040827E-2</v>
      </c>
      <c r="J513">
        <v>1.4834199787064406E-2</v>
      </c>
      <c r="K513">
        <v>0.65996262353467516</v>
      </c>
      <c r="L513">
        <v>1.5718534336008136</v>
      </c>
      <c r="M513">
        <v>0.72680600700324627</v>
      </c>
      <c r="N513">
        <v>1.2422723097583739</v>
      </c>
      <c r="O513">
        <v>2.7943007154342836</v>
      </c>
      <c r="P513">
        <v>4.7870944065317696E-3</v>
      </c>
      <c r="Q513">
        <v>0.97676790937189895</v>
      </c>
      <c r="R513" s="1">
        <f>(Results!D513-Noshock!D513)/Noshock!D513</f>
        <v>1.9758189941856345E-2</v>
      </c>
      <c r="S513" s="1">
        <f>(Results!E513-Noshock!E513)/Noshock!E513</f>
        <v>2.2377995744880301E-2</v>
      </c>
      <c r="T513" s="1">
        <f>(Results!F513-Noshock!F513)/Noshock!F513</f>
        <v>2.1595666390564528E-2</v>
      </c>
      <c r="U513" s="1">
        <f>(Results!G513-Noshock!G513)/Noshock!G513</f>
        <v>2.3758549604119449E-2</v>
      </c>
      <c r="V513" s="1">
        <f>(Results!H513-Noshock!H513)/Noshock!H513</f>
        <v>4.0780255685536941E-2</v>
      </c>
    </row>
    <row r="514" spans="1:22" x14ac:dyDescent="0.15">
      <c r="A514" t="s">
        <v>17</v>
      </c>
      <c r="B514" t="s">
        <v>37</v>
      </c>
      <c r="C514">
        <v>96</v>
      </c>
      <c r="D514">
        <v>1.5229129880338075</v>
      </c>
      <c r="E514">
        <v>5.2671692855822982</v>
      </c>
      <c r="F514">
        <v>4.980268339718755</v>
      </c>
      <c r="G514">
        <v>8.1646338501243768E-2</v>
      </c>
      <c r="H514">
        <v>0.1040732646523968</v>
      </c>
      <c r="I514">
        <v>1.4706205169775905E-2</v>
      </c>
      <c r="J514">
        <v>1.3220378438179022E-2</v>
      </c>
      <c r="K514">
        <v>0.46915672123395036</v>
      </c>
      <c r="L514">
        <v>0.70155520032742502</v>
      </c>
      <c r="M514">
        <v>0.40461026661182248</v>
      </c>
      <c r="N514">
        <v>1.5115370330274502</v>
      </c>
      <c r="O514">
        <v>1.8271349272777506</v>
      </c>
      <c r="P514">
        <v>2.8978028152726286E-3</v>
      </c>
      <c r="Q514">
        <v>0.92737157089673172</v>
      </c>
      <c r="R514" s="1">
        <f>(Results!D514-Noshock!D514)/Noshock!D514</f>
        <v>-5.9396432938889033E-3</v>
      </c>
      <c r="S514" s="1">
        <f>(Results!E514-Noshock!E514)/Noshock!E514</f>
        <v>2.263321670733939E-2</v>
      </c>
      <c r="T514" s="1">
        <f>(Results!F514-Noshock!F514)/Noshock!F514</f>
        <v>1.9621251553983348E-2</v>
      </c>
      <c r="U514" s="1">
        <f>(Results!G514-Noshock!G514)/Noshock!G514</f>
        <v>2.3926085512356136E-2</v>
      </c>
      <c r="V514" s="1">
        <f>(Results!H514-Noshock!H514)/Noshock!H514</f>
        <v>9.7937337437939975E-2</v>
      </c>
    </row>
    <row r="515" spans="1:22" x14ac:dyDescent="0.15">
      <c r="A515" t="s">
        <v>17</v>
      </c>
      <c r="B515" t="s">
        <v>18</v>
      </c>
      <c r="C515">
        <v>97</v>
      </c>
      <c r="D515">
        <v>0.83622344989034236</v>
      </c>
      <c r="E515">
        <v>5.3843651431837483</v>
      </c>
      <c r="F515">
        <v>3.0205253439006379</v>
      </c>
      <c r="G515">
        <v>1.4808865126216615</v>
      </c>
      <c r="H515">
        <v>0.52118178138220539</v>
      </c>
      <c r="I515">
        <v>1.5246470246043524E-2</v>
      </c>
      <c r="J515">
        <v>1.5890569757792315E-2</v>
      </c>
      <c r="K515">
        <v>0.25904452895164287</v>
      </c>
      <c r="L515">
        <v>0.76306499876133516</v>
      </c>
      <c r="M515">
        <v>1.1920748838784163</v>
      </c>
      <c r="N515">
        <v>0.46202077288801863</v>
      </c>
      <c r="O515">
        <v>2.1367608666488089</v>
      </c>
      <c r="P515">
        <v>9.1634052162204837E-3</v>
      </c>
      <c r="Q515">
        <v>0.99427029914764886</v>
      </c>
      <c r="R515" s="1">
        <f>(Results!D515-Noshock!D515)/Noshock!D515</f>
        <v>0.1650823683334009</v>
      </c>
      <c r="S515" s="1">
        <f>(Results!E515-Noshock!E515)/Noshock!E515</f>
        <v>8.7524785209570188E-2</v>
      </c>
      <c r="T515" s="1">
        <f>(Results!F515-Noshock!F515)/Noshock!F515</f>
        <v>-4.2054157086328307E-2</v>
      </c>
      <c r="U515" s="1">
        <f>(Results!G515-Noshock!G515)/Noshock!G515</f>
        <v>8.3614941480488356E-2</v>
      </c>
      <c r="V515" s="1">
        <f>(Results!H515-Noshock!H515)/Noshock!H515</f>
        <v>0.5843613646345146</v>
      </c>
    </row>
    <row r="516" spans="1:22" x14ac:dyDescent="0.15">
      <c r="A516" t="s">
        <v>17</v>
      </c>
      <c r="B516" t="s">
        <v>20</v>
      </c>
      <c r="C516">
        <v>97</v>
      </c>
      <c r="D516">
        <v>1.8247672865482198</v>
      </c>
      <c r="E516">
        <v>6.8175744505702136</v>
      </c>
      <c r="F516">
        <v>0.31099007228322173</v>
      </c>
      <c r="G516">
        <v>5.169599986065438</v>
      </c>
      <c r="H516">
        <v>1.6024189189610685</v>
      </c>
      <c r="I516">
        <v>1.5383709987705496E-2</v>
      </c>
      <c r="J516">
        <v>1.5954956653033914E-2</v>
      </c>
      <c r="K516">
        <v>0.24664469427014793</v>
      </c>
      <c r="L516">
        <v>0.66151457913584177</v>
      </c>
      <c r="M516">
        <v>2.1213912111504611</v>
      </c>
      <c r="N516">
        <v>0.62622087019272865</v>
      </c>
      <c r="O516">
        <v>1.916841965048371</v>
      </c>
      <c r="P516">
        <v>8.2483852784538091E-3</v>
      </c>
      <c r="Q516">
        <v>0.95959529943103583</v>
      </c>
      <c r="R516" s="1">
        <f>(Results!D516-Noshock!D516)/Noshock!D516</f>
        <v>0.53827503687412059</v>
      </c>
      <c r="S516" s="1">
        <f>(Results!E516-Noshock!E516)/Noshock!E516</f>
        <v>0.24252295240147442</v>
      </c>
      <c r="T516" s="1">
        <f>(Results!F516-Noshock!F516)/Noshock!F516</f>
        <v>-0.39866847976003567</v>
      </c>
      <c r="U516" s="1">
        <f>(Results!G516-Noshock!G516)/Noshock!G516</f>
        <v>0.2268410341171529</v>
      </c>
      <c r="V516" s="1">
        <f>(Results!H516-Noshock!H516)/Noshock!H516</f>
        <v>0.52434472169131552</v>
      </c>
    </row>
    <row r="517" spans="1:22" x14ac:dyDescent="0.15">
      <c r="A517" t="s">
        <v>17</v>
      </c>
      <c r="B517" t="s">
        <v>21</v>
      </c>
      <c r="C517">
        <v>97</v>
      </c>
      <c r="D517">
        <v>10.211832010984137</v>
      </c>
      <c r="E517">
        <v>15.987113961829227</v>
      </c>
      <c r="F517">
        <v>1.4879781307223421</v>
      </c>
      <c r="G517">
        <v>12.414825806197975</v>
      </c>
      <c r="H517">
        <v>1.5317871686040163</v>
      </c>
      <c r="I517">
        <v>1.5503265978649301E-2</v>
      </c>
      <c r="J517">
        <v>1.5973271859743673E-2</v>
      </c>
      <c r="K517">
        <v>0.43310483962117236</v>
      </c>
      <c r="L517">
        <v>6.6368723422389211</v>
      </c>
      <c r="M517">
        <v>2.9077746616151452</v>
      </c>
      <c r="N517">
        <v>1.9753900304117413</v>
      </c>
      <c r="O517">
        <v>4.0883847443160413</v>
      </c>
      <c r="P517">
        <v>5.5274725949948852E-3</v>
      </c>
      <c r="Q517">
        <v>0.59127674539627217</v>
      </c>
      <c r="R517" s="1">
        <f>(Results!D517-Noshock!D517)/Noshock!D517</f>
        <v>-5.1939370065343188E-2</v>
      </c>
      <c r="S517" s="1">
        <f>(Results!E517-Noshock!E517)/Noshock!E517</f>
        <v>-0.15454504890995049</v>
      </c>
      <c r="T517" s="1">
        <f>(Results!F517-Noshock!F517)/Noshock!F517</f>
        <v>0.13635913594449939</v>
      </c>
      <c r="U517" s="1">
        <f>(Results!G517-Noshock!G517)/Noshock!G517</f>
        <v>-0.21051561756738529</v>
      </c>
      <c r="V517" s="1">
        <f>(Results!H517-Noshock!H517)/Noshock!H517</f>
        <v>-6.0331908205763576E-2</v>
      </c>
    </row>
    <row r="518" spans="1:22" x14ac:dyDescent="0.15">
      <c r="A518" t="s">
        <v>17</v>
      </c>
      <c r="B518" t="s">
        <v>22</v>
      </c>
      <c r="C518">
        <v>97</v>
      </c>
      <c r="D518">
        <v>1.7967242025328207</v>
      </c>
      <c r="E518">
        <v>6.7089074756296085</v>
      </c>
      <c r="F518">
        <v>4.3922484054055717</v>
      </c>
      <c r="G518">
        <v>8.2761900169660688E-2</v>
      </c>
      <c r="H518">
        <v>0.84966257479315521</v>
      </c>
      <c r="I518">
        <v>1.5243709739885208E-2</v>
      </c>
      <c r="J518">
        <v>1.5826605764038951E-2</v>
      </c>
      <c r="K518">
        <v>0.35259900263542038</v>
      </c>
      <c r="L518">
        <v>3.1534822025287057</v>
      </c>
      <c r="M518">
        <v>1.1365078082494775</v>
      </c>
      <c r="N518">
        <v>0.77589532327514266</v>
      </c>
      <c r="O518">
        <v>2.303666954585621</v>
      </c>
      <c r="P518">
        <v>8.503118179130997E-3</v>
      </c>
      <c r="Q518">
        <v>0.9829854442214575</v>
      </c>
      <c r="R518" s="1">
        <f>(Results!D518-Noshock!D518)/Noshock!D518</f>
        <v>-5.9438749506972526E-2</v>
      </c>
      <c r="S518" s="1">
        <f>(Results!E518-Noshock!E518)/Noshock!E518</f>
        <v>-3.0739711336823419E-2</v>
      </c>
      <c r="T518" s="1">
        <f>(Results!F518-Noshock!F518)/Noshock!F518</f>
        <v>0.10070985391767379</v>
      </c>
      <c r="U518" s="1">
        <f>(Results!G518-Noshock!G518)/Noshock!G518</f>
        <v>-2.2156282033648708E-2</v>
      </c>
      <c r="V518" s="1">
        <f>(Results!H518-Noshock!H518)/Noshock!H518</f>
        <v>-0.36510786844882853</v>
      </c>
    </row>
    <row r="519" spans="1:22" x14ac:dyDescent="0.15">
      <c r="A519" t="s">
        <v>17</v>
      </c>
      <c r="B519" t="s">
        <v>23</v>
      </c>
      <c r="C519">
        <v>97</v>
      </c>
      <c r="D519">
        <v>0.56299150376089901</v>
      </c>
      <c r="E519">
        <v>5.9827437473223544</v>
      </c>
      <c r="F519">
        <v>0.36011191353644562</v>
      </c>
      <c r="G519">
        <v>6.0412476870227251E-2</v>
      </c>
      <c r="H519">
        <v>0.86535797647489343</v>
      </c>
      <c r="I519">
        <v>1.4981005268266557E-2</v>
      </c>
      <c r="J519">
        <v>1.5117157359724662E-2</v>
      </c>
      <c r="K519">
        <v>0.23334514384181676</v>
      </c>
      <c r="L519">
        <v>1.3764765967361487</v>
      </c>
      <c r="M519">
        <v>0.62391709066489942</v>
      </c>
      <c r="N519">
        <v>0.89433579616356285</v>
      </c>
      <c r="O519">
        <v>2.5665859723943236</v>
      </c>
      <c r="P519">
        <v>9.4217606579779165E-3</v>
      </c>
      <c r="Q519">
        <v>1.0284892455564338</v>
      </c>
      <c r="R519" s="1">
        <f>(Results!D519-Noshock!D519)/Noshock!D519</f>
        <v>7.9505765906491416E-2</v>
      </c>
      <c r="S519" s="1">
        <f>(Results!E519-Noshock!E519)/Noshock!E519</f>
        <v>4.3274625225074304E-2</v>
      </c>
      <c r="T519" s="1">
        <f>(Results!F519-Noshock!F519)/Noshock!F519</f>
        <v>7.5272198892690446E-3</v>
      </c>
      <c r="U519" s="1">
        <f>(Results!G519-Noshock!G519)/Noshock!G519</f>
        <v>4.3358958952430519E-2</v>
      </c>
      <c r="V519" s="1">
        <f>(Results!H519-Noshock!H519)/Noshock!H519</f>
        <v>4.5444247611130896E-2</v>
      </c>
    </row>
    <row r="520" spans="1:22" x14ac:dyDescent="0.15">
      <c r="A520" t="s">
        <v>17</v>
      </c>
      <c r="B520" t="s">
        <v>24</v>
      </c>
      <c r="C520">
        <v>97</v>
      </c>
      <c r="D520">
        <v>1.3678358612866333</v>
      </c>
      <c r="E520">
        <v>8.0547112015983515</v>
      </c>
      <c r="F520">
        <v>5.3592118219002431</v>
      </c>
      <c r="G520">
        <v>1.9096824005220552</v>
      </c>
      <c r="H520">
        <v>0.29964525998646035</v>
      </c>
      <c r="I520">
        <v>1.4850363157868736E-2</v>
      </c>
      <c r="J520">
        <v>1.3705174812133999E-2</v>
      </c>
      <c r="K520">
        <v>0.59020460508852268</v>
      </c>
      <c r="L520">
        <v>2.4082898649159423</v>
      </c>
      <c r="M520">
        <v>0.93176339372454475</v>
      </c>
      <c r="N520">
        <v>2.1449184015779839</v>
      </c>
      <c r="O520">
        <v>2.2860200244256634</v>
      </c>
      <c r="P520">
        <v>6.9405606926334715E-3</v>
      </c>
      <c r="Q520">
        <v>0.97458825471284527</v>
      </c>
      <c r="R520" s="1">
        <f>(Results!D520-Noshock!D520)/Noshock!D520</f>
        <v>4.3992429308885535E-2</v>
      </c>
      <c r="S520" s="1">
        <f>(Results!E520-Noshock!E520)/Noshock!E520</f>
        <v>1.315337107465969E-2</v>
      </c>
      <c r="T520" s="1">
        <f>(Results!F520-Noshock!F520)/Noshock!F520</f>
        <v>-1.7689726104476531E-3</v>
      </c>
      <c r="U520" s="1">
        <f>(Results!G520-Noshock!G520)/Noshock!G520</f>
        <v>1.2500144921429136E-2</v>
      </c>
      <c r="V520" s="1">
        <f>(Results!H520-Noshock!H520)/Noshock!H520</f>
        <v>0.14392891985218695</v>
      </c>
    </row>
    <row r="521" spans="1:22" x14ac:dyDescent="0.15">
      <c r="A521" t="s">
        <v>17</v>
      </c>
      <c r="B521" t="s">
        <v>25</v>
      </c>
      <c r="C521">
        <v>97</v>
      </c>
      <c r="D521">
        <v>2.9081833442761651</v>
      </c>
      <c r="E521">
        <v>8.4923074207774665</v>
      </c>
      <c r="F521">
        <v>7.7295200068650125</v>
      </c>
      <c r="G521">
        <v>0.5631657302913855</v>
      </c>
      <c r="H521">
        <v>3.1390044531299892E-2</v>
      </c>
      <c r="I521">
        <v>1.4517667546962404E-2</v>
      </c>
      <c r="J521">
        <v>1.2682566226386686E-2</v>
      </c>
      <c r="K521">
        <v>0.49683909916802599</v>
      </c>
      <c r="L521">
        <v>4.1789817816104051</v>
      </c>
      <c r="M521">
        <v>0.86279918524985932</v>
      </c>
      <c r="N521">
        <v>2.9141618616546929</v>
      </c>
      <c r="O521">
        <v>1.7856748621867011</v>
      </c>
      <c r="P521">
        <v>5.9521610844962131E-3</v>
      </c>
      <c r="Q521">
        <v>0.94050911688400285</v>
      </c>
      <c r="R521" s="1">
        <f>(Results!D521-Noshock!D521)/Noshock!D521</f>
        <v>2.7946810157802215E-2</v>
      </c>
      <c r="S521" s="1">
        <f>(Results!E521-Noshock!E521)/Noshock!E521</f>
        <v>8.0119051879794564E-3</v>
      </c>
      <c r="T521" s="1">
        <f>(Results!F521-Noshock!F521)/Noshock!F521</f>
        <v>5.803135094669714E-3</v>
      </c>
      <c r="U521" s="1">
        <f>(Results!G521-Noshock!G521)/Noshock!G521</f>
        <v>7.9275705247742849E-3</v>
      </c>
      <c r="V521" s="1">
        <f>(Results!H521-Noshock!H521)/Noshock!H521</f>
        <v>3.3345512606911668E-2</v>
      </c>
    </row>
    <row r="522" spans="1:22" x14ac:dyDescent="0.15">
      <c r="A522" t="s">
        <v>17</v>
      </c>
      <c r="B522" t="s">
        <v>26</v>
      </c>
      <c r="C522">
        <v>97</v>
      </c>
      <c r="D522">
        <v>1.8849194856586284</v>
      </c>
      <c r="E522">
        <v>6.5494313538763667</v>
      </c>
      <c r="F522">
        <v>5.2340505062473053</v>
      </c>
      <c r="G522">
        <v>1.2105454139490743</v>
      </c>
      <c r="H522">
        <v>7.9001056435585734E-2</v>
      </c>
      <c r="I522">
        <v>1.4606337674909245E-2</v>
      </c>
      <c r="J522">
        <v>1.3363417831744908E-2</v>
      </c>
      <c r="K522">
        <v>0.46924082636350689</v>
      </c>
      <c r="L522">
        <v>1.4620196728504511</v>
      </c>
      <c r="M522">
        <v>0.45000016518899477</v>
      </c>
      <c r="N522">
        <v>1.8846194114192854</v>
      </c>
      <c r="O522">
        <v>2.128389295822807</v>
      </c>
      <c r="P522">
        <v>3.6462926544116028E-3</v>
      </c>
      <c r="Q522">
        <v>0.88842370618777111</v>
      </c>
      <c r="R522" s="1">
        <f>(Results!D522-Noshock!D522)/Noshock!D522</f>
        <v>1.0198009795246286E-2</v>
      </c>
      <c r="S522" s="1">
        <f>(Results!E522-Noshock!E522)/Noshock!E522</f>
        <v>2.1174825631603576E-2</v>
      </c>
      <c r="T522" s="1">
        <f>(Results!F522-Noshock!F522)/Noshock!F522</f>
        <v>1.8885381954876206E-2</v>
      </c>
      <c r="U522" s="1">
        <f>(Results!G522-Noshock!G522)/Noshock!G522</f>
        <v>2.2176351091771931E-2</v>
      </c>
      <c r="V522" s="1">
        <f>(Results!H522-Noshock!H522)/Noshock!H522</f>
        <v>0.13084876036650087</v>
      </c>
    </row>
    <row r="523" spans="1:22" x14ac:dyDescent="0.15">
      <c r="A523" t="s">
        <v>17</v>
      </c>
      <c r="B523" t="s">
        <v>27</v>
      </c>
      <c r="C523">
        <v>97</v>
      </c>
      <c r="D523">
        <v>1.8936360424339094</v>
      </c>
      <c r="E523">
        <v>8.8672372638044692</v>
      </c>
      <c r="F523">
        <v>5.9008625348147223</v>
      </c>
      <c r="G523">
        <v>1.6818025241183379</v>
      </c>
      <c r="H523">
        <v>0.80033543628620352</v>
      </c>
      <c r="I523">
        <v>1.5069073531287659E-2</v>
      </c>
      <c r="J523">
        <v>1.4628048219027153E-2</v>
      </c>
      <c r="K523">
        <v>0.38330459162702407</v>
      </c>
      <c r="L523">
        <v>2.9177156952368426</v>
      </c>
      <c r="M523">
        <v>1.1634532350920168</v>
      </c>
      <c r="N523">
        <v>1.8095714656505533</v>
      </c>
      <c r="O523">
        <v>2.8069858911511933</v>
      </c>
      <c r="P523">
        <v>1.0877901051073995E-2</v>
      </c>
      <c r="Q523">
        <v>0.97291960091370466</v>
      </c>
      <c r="R523" s="1">
        <f>(Results!D523-Noshock!D523)/Noshock!D523</f>
        <v>6.7885312741017625E-2</v>
      </c>
      <c r="S523" s="1">
        <f>(Results!E523-Noshock!E523)/Noshock!E523</f>
        <v>2.6605431228970359E-2</v>
      </c>
      <c r="T523" s="1">
        <f>(Results!F523-Noshock!F523)/Noshock!F523</f>
        <v>6.2266359352751146E-3</v>
      </c>
      <c r="U523" s="1">
        <f>(Results!G523-Noshock!G523)/Noshock!G523</f>
        <v>2.656590583799661E-2</v>
      </c>
      <c r="V523" s="1">
        <f>(Results!H523-Noshock!H523)/Noshock!H523</f>
        <v>0.11955002786857781</v>
      </c>
    </row>
    <row r="524" spans="1:22" x14ac:dyDescent="0.15">
      <c r="A524" t="s">
        <v>17</v>
      </c>
      <c r="B524" t="s">
        <v>28</v>
      </c>
      <c r="C524">
        <v>97</v>
      </c>
      <c r="D524">
        <v>1.2893942728766694</v>
      </c>
      <c r="E524">
        <v>9.4332938235533152</v>
      </c>
      <c r="F524">
        <v>6.9485948102473767</v>
      </c>
      <c r="G524">
        <v>0.74326221994620267</v>
      </c>
      <c r="H524">
        <v>1.2231450485193422</v>
      </c>
      <c r="I524">
        <v>1.5153547818917175E-2</v>
      </c>
      <c r="J524">
        <v>1.5273575105599903E-2</v>
      </c>
      <c r="K524">
        <v>0.75220405114805988</v>
      </c>
      <c r="L524">
        <v>3.0220557103263905</v>
      </c>
      <c r="M524">
        <v>1.4517924175397827</v>
      </c>
      <c r="N524">
        <v>1.3801192362591674</v>
      </c>
      <c r="O524">
        <v>3.1534638342012209</v>
      </c>
      <c r="P524">
        <v>9.1039250847391225E-3</v>
      </c>
      <c r="Q524">
        <v>0.99238044811957904</v>
      </c>
      <c r="R524" s="1">
        <f>(Results!D524-Noshock!D524)/Noshock!D524</f>
        <v>5.1927720991004879E-2</v>
      </c>
      <c r="S524" s="1">
        <f>(Results!E524-Noshock!E524)/Noshock!E524</f>
        <v>1.7336806183428054E-2</v>
      </c>
      <c r="T524" s="1">
        <f>(Results!F524-Noshock!F524)/Noshock!F524</f>
        <v>1.1007895856146114E-2</v>
      </c>
      <c r="U524" s="1">
        <f>(Results!G524-Noshock!G524)/Noshock!G524</f>
        <v>1.7736611969896506E-2</v>
      </c>
      <c r="V524" s="1">
        <f>(Results!H524-Noshock!H524)/Noshock!H524</f>
        <v>4.204666960201308E-2</v>
      </c>
    </row>
    <row r="525" spans="1:22" x14ac:dyDescent="0.15">
      <c r="A525" t="s">
        <v>17</v>
      </c>
      <c r="B525" t="s">
        <v>29</v>
      </c>
      <c r="C525">
        <v>97</v>
      </c>
      <c r="D525">
        <v>8.5411803326128215</v>
      </c>
      <c r="E525">
        <v>10.322566887260821</v>
      </c>
      <c r="F525">
        <v>6.7239854306306563</v>
      </c>
      <c r="G525">
        <v>0.37191618868921572</v>
      </c>
      <c r="H525">
        <v>2.0035886815744557</v>
      </c>
      <c r="I525">
        <v>1.514485105799299E-2</v>
      </c>
      <c r="J525">
        <v>1.5212200767382068E-2</v>
      </c>
      <c r="K525">
        <v>0.88217413688453883</v>
      </c>
      <c r="L525">
        <v>5.8660993746859402</v>
      </c>
      <c r="M525">
        <v>2.1569878193026271</v>
      </c>
      <c r="N525">
        <v>1.7097143794824319</v>
      </c>
      <c r="O525">
        <v>2.0608866417810177</v>
      </c>
      <c r="P525">
        <v>6.939307005159513E-3</v>
      </c>
      <c r="Q525">
        <v>0.9434513074997054</v>
      </c>
      <c r="R525" s="1">
        <f>(Results!D525-Noshock!D525)/Noshock!D525</f>
        <v>3.5129557643346992E-2</v>
      </c>
      <c r="S525" s="1">
        <f>(Results!E525-Noshock!E525)/Noshock!E525</f>
        <v>6.7266596679307119E-3</v>
      </c>
      <c r="T525" s="1">
        <f>(Results!F525-Noshock!F525)/Noshock!F525</f>
        <v>1.8295192523528022E-3</v>
      </c>
      <c r="U525" s="1">
        <f>(Results!G525-Noshock!G525)/Noshock!G525</f>
        <v>6.2556473054666117E-3</v>
      </c>
      <c r="V525" s="1">
        <f>(Results!H525-Noshock!H525)/Noshock!H525</f>
        <v>1.7038305012815603E-2</v>
      </c>
    </row>
    <row r="526" spans="1:22" x14ac:dyDescent="0.15">
      <c r="A526" t="s">
        <v>17</v>
      </c>
      <c r="B526" t="s">
        <v>30</v>
      </c>
      <c r="C526">
        <v>97</v>
      </c>
      <c r="D526">
        <v>17.084704138213333</v>
      </c>
      <c r="E526">
        <v>13.313101763605882</v>
      </c>
      <c r="F526">
        <v>11.796275084497895</v>
      </c>
      <c r="G526">
        <v>0.36936102316242142</v>
      </c>
      <c r="H526">
        <v>0.62591942840049442</v>
      </c>
      <c r="I526">
        <v>1.5606787416706775E-2</v>
      </c>
      <c r="J526">
        <v>1.6696304658401082E-2</v>
      </c>
      <c r="K526">
        <v>0.56924383913342391</v>
      </c>
      <c r="L526">
        <v>7.2769753048366557</v>
      </c>
      <c r="M526">
        <v>3.3987662685872233</v>
      </c>
      <c r="N526">
        <v>0.86152695351493669</v>
      </c>
      <c r="O526">
        <v>2.4828509561572112</v>
      </c>
      <c r="P526">
        <v>7.5410122467626794E-3</v>
      </c>
      <c r="Q526">
        <v>0.92789902682197078</v>
      </c>
      <c r="R526" s="1">
        <f>(Results!D526-Noshock!D526)/Noshock!D526</f>
        <v>3.8702778926337077E-2</v>
      </c>
      <c r="S526" s="1">
        <f>(Results!E526-Noshock!E526)/Noshock!E526</f>
        <v>9.9578272687504635E-3</v>
      </c>
      <c r="T526" s="1">
        <f>(Results!F526-Noshock!F526)/Noshock!F526</f>
        <v>6.6484820110121884E-3</v>
      </c>
      <c r="U526" s="1">
        <f>(Results!G526-Noshock!G526)/Noshock!G526</f>
        <v>9.9523299826497352E-3</v>
      </c>
      <c r="V526" s="1">
        <f>(Results!H526-Noshock!H526)/Noshock!H526</f>
        <v>4.5378306380905009E-2</v>
      </c>
    </row>
    <row r="527" spans="1:22" x14ac:dyDescent="0.15">
      <c r="A527" t="s">
        <v>17</v>
      </c>
      <c r="B527" t="s">
        <v>31</v>
      </c>
      <c r="C527">
        <v>97</v>
      </c>
      <c r="D527">
        <v>0.74562833031837061</v>
      </c>
      <c r="E527">
        <v>7.0019189889225775</v>
      </c>
      <c r="F527">
        <v>2.0088119043741184</v>
      </c>
      <c r="G527">
        <v>0.45091797090540331</v>
      </c>
      <c r="H527">
        <v>2.8725811262935612</v>
      </c>
      <c r="I527">
        <v>1.541976281676462E-2</v>
      </c>
      <c r="J527">
        <v>1.2913000371307083E-2</v>
      </c>
      <c r="K527">
        <v>0.39697379306519276</v>
      </c>
      <c r="L527">
        <v>2.8729913046939903</v>
      </c>
      <c r="M527">
        <v>0.63942412574543395</v>
      </c>
      <c r="N527">
        <v>2.2878432626155436</v>
      </c>
      <c r="O527">
        <v>1.8440807968285602</v>
      </c>
      <c r="P527">
        <v>7.6257500864286096E-3</v>
      </c>
      <c r="Q527">
        <v>0.98590174048537271</v>
      </c>
      <c r="R527" s="1">
        <f>(Results!D527-Noshock!D527)/Noshock!D527</f>
        <v>7.5139810746996688E-2</v>
      </c>
      <c r="S527" s="1">
        <f>(Results!E527-Noshock!E527)/Noshock!E527</f>
        <v>1.8056551374336084E-2</v>
      </c>
      <c r="T527" s="1">
        <f>(Results!F527-Noshock!F527)/Noshock!F527</f>
        <v>-2.8812836783207674E-2</v>
      </c>
      <c r="U527" s="1">
        <f>(Results!G527-Noshock!G527)/Noshock!G527</f>
        <v>1.4640678417303135E-2</v>
      </c>
      <c r="V527" s="1">
        <f>(Results!H527-Noshock!H527)/Noshock!H527</f>
        <v>4.0929598460692863E-2</v>
      </c>
    </row>
    <row r="528" spans="1:22" x14ac:dyDescent="0.15">
      <c r="A528" t="s">
        <v>17</v>
      </c>
      <c r="B528" t="s">
        <v>32</v>
      </c>
      <c r="C528">
        <v>97</v>
      </c>
      <c r="D528">
        <v>0.47400496542663678</v>
      </c>
      <c r="E528">
        <v>4.8527320267801075</v>
      </c>
      <c r="F528">
        <v>2.6467847510969684</v>
      </c>
      <c r="G528">
        <v>0.27180463420219364</v>
      </c>
      <c r="H528">
        <v>1.2574176248913935</v>
      </c>
      <c r="I528">
        <v>1.5022242667760111E-2</v>
      </c>
      <c r="J528">
        <v>1.1401533635704649E-2</v>
      </c>
      <c r="K528">
        <v>0.43513956632867112</v>
      </c>
      <c r="L528">
        <v>1.0995262159714665</v>
      </c>
      <c r="M528">
        <v>0.28259474735568513</v>
      </c>
      <c r="N528">
        <v>2.0163106782321729</v>
      </c>
      <c r="O528">
        <v>1.1444608365806801</v>
      </c>
      <c r="P528">
        <v>2.9377814648745026E-3</v>
      </c>
      <c r="Q528">
        <v>0.9705000593477946</v>
      </c>
      <c r="R528" s="1">
        <f>(Results!D528-Noshock!D528)/Noshock!D528</f>
        <v>2.9852672997949668E-3</v>
      </c>
      <c r="S528" s="1">
        <f>(Results!E528-Noshock!E528)/Noshock!E528</f>
        <v>8.5329709959920674E-3</v>
      </c>
      <c r="T528" s="1">
        <f>(Results!F528-Noshock!F528)/Noshock!F528</f>
        <v>-1.3200283557315657E-2</v>
      </c>
      <c r="U528" s="1">
        <f>(Results!G528-Noshock!G528)/Noshock!G528</f>
        <v>6.6333619786365094E-3</v>
      </c>
      <c r="V528" s="1">
        <f>(Results!H528-Noshock!H528)/Noshock!H528</f>
        <v>3.5439256836198731E-2</v>
      </c>
    </row>
    <row r="529" spans="1:22" x14ac:dyDescent="0.15">
      <c r="A529" t="s">
        <v>17</v>
      </c>
      <c r="B529" t="s">
        <v>33</v>
      </c>
      <c r="C529">
        <v>97</v>
      </c>
      <c r="D529">
        <v>1.6710851097052786</v>
      </c>
      <c r="E529">
        <v>8.4347313531086119</v>
      </c>
      <c r="F529">
        <v>8.1817177371687286</v>
      </c>
      <c r="G529">
        <v>3.8515396996194967E-2</v>
      </c>
      <c r="H529">
        <v>6.609752035452271E-2</v>
      </c>
      <c r="I529">
        <v>1.4315620620450909E-2</v>
      </c>
      <c r="J529">
        <v>1.1898204633354545E-2</v>
      </c>
      <c r="K529">
        <v>0.75711968804793917</v>
      </c>
      <c r="L529">
        <v>5.5340716845389091</v>
      </c>
      <c r="M529">
        <v>0.5730216790707181</v>
      </c>
      <c r="N529">
        <v>3.2484467100984991</v>
      </c>
      <c r="O529">
        <v>1.5602532913357736</v>
      </c>
      <c r="P529">
        <v>8.5412345608875308E-3</v>
      </c>
      <c r="Q529">
        <v>0.9468515348750669</v>
      </c>
      <c r="R529" s="1">
        <f>(Results!D529-Noshock!D529)/Noshock!D529</f>
        <v>4.052518999485355E-2</v>
      </c>
      <c r="S529" s="1">
        <f>(Results!E529-Noshock!E529)/Noshock!E529</f>
        <v>6.825886793475771E-3</v>
      </c>
      <c r="T529" s="1">
        <f>(Results!F529-Noshock!F529)/Noshock!F529</f>
        <v>5.4104897723739548E-3</v>
      </c>
      <c r="U529" s="1">
        <f>(Results!G529-Noshock!G529)/Noshock!G529</f>
        <v>6.6969526213043222E-3</v>
      </c>
      <c r="V529" s="1">
        <f>(Results!H529-Noshock!H529)/Noshock!H529</f>
        <v>7.5720116129768589E-2</v>
      </c>
    </row>
    <row r="530" spans="1:22" x14ac:dyDescent="0.15">
      <c r="A530" t="s">
        <v>17</v>
      </c>
      <c r="B530" t="s">
        <v>34</v>
      </c>
      <c r="C530">
        <v>97</v>
      </c>
      <c r="D530">
        <v>1.2019859107318782</v>
      </c>
      <c r="E530">
        <v>6.0739465032709345</v>
      </c>
      <c r="F530">
        <v>4.9192121546223806</v>
      </c>
      <c r="G530">
        <v>1.1165758974099511</v>
      </c>
      <c r="H530">
        <v>1.2967687894771551E-2</v>
      </c>
      <c r="I530">
        <v>1.3771273669702825E-2</v>
      </c>
      <c r="J530">
        <v>1.0683220183160213E-2</v>
      </c>
      <c r="K530">
        <v>0.62053259635121372</v>
      </c>
      <c r="L530">
        <v>2.7213122648218961</v>
      </c>
      <c r="M530">
        <v>0.30439330122755903</v>
      </c>
      <c r="N530">
        <v>2.7468363315813114</v>
      </c>
      <c r="O530">
        <v>0.99094460287926256</v>
      </c>
      <c r="P530">
        <v>5.6184613118609025E-3</v>
      </c>
      <c r="Q530">
        <v>0.89094139174358933</v>
      </c>
      <c r="R530" s="1">
        <f>(Results!D530-Noshock!D530)/Noshock!D530</f>
        <v>2.4668547146575893E-2</v>
      </c>
      <c r="S530" s="1">
        <f>(Results!E530-Noshock!E530)/Noshock!E530</f>
        <v>6.6996800928155889E-3</v>
      </c>
      <c r="T530" s="1">
        <f>(Results!F530-Noshock!F530)/Noshock!F530</f>
        <v>6.443919028113608E-3</v>
      </c>
      <c r="U530" s="1">
        <f>(Results!G530-Noshock!G530)/Noshock!G530</f>
        <v>6.6783820371080268E-3</v>
      </c>
      <c r="V530" s="1">
        <f>(Results!H530-Noshock!H530)/Noshock!H530</f>
        <v>3.6502912979745172E-2</v>
      </c>
    </row>
    <row r="531" spans="1:22" x14ac:dyDescent="0.15">
      <c r="A531" t="s">
        <v>17</v>
      </c>
      <c r="B531" t="s">
        <v>35</v>
      </c>
      <c r="C531">
        <v>97</v>
      </c>
      <c r="D531">
        <v>1.81013952606162</v>
      </c>
      <c r="E531">
        <v>6.6416340644336431</v>
      </c>
      <c r="F531">
        <v>6.5459637295662247</v>
      </c>
      <c r="G531">
        <v>4.2865227116493272E-2</v>
      </c>
      <c r="H531">
        <v>2.6553849602991939E-2</v>
      </c>
      <c r="I531">
        <v>1.3882563065551676E-2</v>
      </c>
      <c r="J531">
        <v>1.0880641876144232E-2</v>
      </c>
      <c r="K531">
        <v>0.74632865852359964</v>
      </c>
      <c r="L531">
        <v>2.694569923404162</v>
      </c>
      <c r="M531">
        <v>0.37577526885776602</v>
      </c>
      <c r="N531">
        <v>2.9296502813197107</v>
      </c>
      <c r="O531">
        <v>1.0512793952669464</v>
      </c>
      <c r="P531">
        <v>7.7130811938764567E-3</v>
      </c>
      <c r="Q531">
        <v>0.89661880684991802</v>
      </c>
      <c r="R531" s="1">
        <f>(Results!D531-Noshock!D531)/Noshock!D531</f>
        <v>3.4464477420764826E-2</v>
      </c>
      <c r="S531" s="1">
        <f>(Results!E531-Noshock!E531)/Noshock!E531</f>
        <v>8.5565858062978829E-3</v>
      </c>
      <c r="T531" s="1">
        <f>(Results!F531-Noshock!F531)/Noshock!F531</f>
        <v>8.3420219570555683E-3</v>
      </c>
      <c r="U531" s="1">
        <f>(Results!G531-Noshock!G531)/Noshock!G531</f>
        <v>8.7194272539895708E-3</v>
      </c>
      <c r="V531" s="1">
        <f>(Results!H531-Noshock!H531)/Noshock!H531</f>
        <v>2.998945728211494E-2</v>
      </c>
    </row>
    <row r="532" spans="1:22" x14ac:dyDescent="0.15">
      <c r="A532" t="s">
        <v>17</v>
      </c>
      <c r="B532" t="s">
        <v>36</v>
      </c>
      <c r="C532">
        <v>97</v>
      </c>
      <c r="D532">
        <v>1.1720591596669065</v>
      </c>
      <c r="E532">
        <v>7.3244431860309351</v>
      </c>
      <c r="F532">
        <v>6.4682125577289238</v>
      </c>
      <c r="G532">
        <v>0.63199732291869948</v>
      </c>
      <c r="H532">
        <v>0.14870226815204604</v>
      </c>
      <c r="I532">
        <v>1.5108192394651991E-2</v>
      </c>
      <c r="J532">
        <v>1.4822439351487783E-2</v>
      </c>
      <c r="K532">
        <v>0.66082800071240644</v>
      </c>
      <c r="L532">
        <v>1.5950360701606063</v>
      </c>
      <c r="M532">
        <v>0.73752770664049949</v>
      </c>
      <c r="N532">
        <v>1.2649218860485416</v>
      </c>
      <c r="O532">
        <v>2.8357810950456699</v>
      </c>
      <c r="P532">
        <v>4.7350852677547593E-3</v>
      </c>
      <c r="Q532">
        <v>0.97678141088334713</v>
      </c>
      <c r="R532" s="1">
        <f>(Results!D532-Noshock!D532)/Noshock!D532</f>
        <v>2.0506301003170573E-2</v>
      </c>
      <c r="S532" s="1">
        <f>(Results!E532-Noshock!E532)/Noshock!E532</f>
        <v>2.2640927208299674E-2</v>
      </c>
      <c r="T532" s="1">
        <f>(Results!F532-Noshock!F532)/Noshock!F532</f>
        <v>2.1852675354612352E-2</v>
      </c>
      <c r="U532" s="1">
        <f>(Results!G532-Noshock!G532)/Noshock!G532</f>
        <v>2.4037305478044339E-2</v>
      </c>
      <c r="V532" s="1">
        <f>(Results!H532-Noshock!H532)/Noshock!H532</f>
        <v>4.1202947415160625E-2</v>
      </c>
    </row>
    <row r="533" spans="1:22" x14ac:dyDescent="0.15">
      <c r="A533" t="s">
        <v>17</v>
      </c>
      <c r="B533" t="s">
        <v>37</v>
      </c>
      <c r="C533">
        <v>97</v>
      </c>
      <c r="D533">
        <v>1.5453092588915491</v>
      </c>
      <c r="E533">
        <v>5.3367236939376035</v>
      </c>
      <c r="F533">
        <v>5.0458289541250121</v>
      </c>
      <c r="G533">
        <v>8.2797932306187205E-2</v>
      </c>
      <c r="H533">
        <v>0.10553611775665316</v>
      </c>
      <c r="I533">
        <v>1.4694569237037316E-2</v>
      </c>
      <c r="J533">
        <v>1.320527300037516E-2</v>
      </c>
      <c r="K533">
        <v>0.46972009817213883</v>
      </c>
      <c r="L533">
        <v>0.71187591393440142</v>
      </c>
      <c r="M533">
        <v>0.40980291828857673</v>
      </c>
      <c r="N533">
        <v>1.5360725181620585</v>
      </c>
      <c r="O533">
        <v>1.8505815769889236</v>
      </c>
      <c r="P533">
        <v>2.8658023643365962E-3</v>
      </c>
      <c r="Q533">
        <v>0.9272714597130971</v>
      </c>
      <c r="R533" s="1">
        <f>(Results!D533-Noshock!D533)/Noshock!D533</f>
        <v>-5.4682857419450981E-3</v>
      </c>
      <c r="S533" s="1">
        <f>(Results!E533-Noshock!E533)/Noshock!E533</f>
        <v>2.2874021056715405E-2</v>
      </c>
      <c r="T533" s="1">
        <f>(Results!F533-Noshock!F533)/Noshock!F533</f>
        <v>1.985256934911208E-2</v>
      </c>
      <c r="U533" s="1">
        <f>(Results!G533-Noshock!G533)/Noshock!G533</f>
        <v>2.4181492880612165E-2</v>
      </c>
      <c r="V533" s="1">
        <f>(Results!H533-Noshock!H533)/Noshock!H533</f>
        <v>9.8361561437598555E-2</v>
      </c>
    </row>
    <row r="534" spans="1:22" x14ac:dyDescent="0.15">
      <c r="A534" t="s">
        <v>17</v>
      </c>
      <c r="B534" t="s">
        <v>18</v>
      </c>
      <c r="C534">
        <v>98</v>
      </c>
      <c r="D534">
        <v>0.84897290583813934</v>
      </c>
      <c r="E534">
        <v>5.4698789574789917</v>
      </c>
      <c r="F534">
        <v>3.0677657453235208</v>
      </c>
      <c r="G534">
        <v>1.5056556351559469</v>
      </c>
      <c r="H534">
        <v>0.52924003530324137</v>
      </c>
      <c r="I534">
        <v>1.5234337485862731E-2</v>
      </c>
      <c r="J534">
        <v>1.5881875025414698E-2</v>
      </c>
      <c r="K534">
        <v>0.25939803629152025</v>
      </c>
      <c r="L534">
        <v>0.77467870159128216</v>
      </c>
      <c r="M534">
        <v>1.2112014808005478</v>
      </c>
      <c r="N534">
        <v>0.4710523391233053</v>
      </c>
      <c r="O534">
        <v>2.1710590104383756</v>
      </c>
      <c r="P534">
        <v>9.0640968716504764E-3</v>
      </c>
      <c r="Q534">
        <v>0.99429203477399208</v>
      </c>
      <c r="R534" s="1">
        <f>(Results!D534-Noshock!D534)/Noshock!D534</f>
        <v>0.16615391599398296</v>
      </c>
      <c r="S534" s="1">
        <f>(Results!E534-Noshock!E534)/Noshock!E534</f>
        <v>8.7939851169065622E-2</v>
      </c>
      <c r="T534" s="1">
        <f>(Results!F534-Noshock!F534)/Noshock!F534</f>
        <v>-4.1673959977601475E-2</v>
      </c>
      <c r="U534" s="1">
        <f>(Results!G534-Noshock!G534)/Noshock!G534</f>
        <v>8.4054640723554397E-2</v>
      </c>
      <c r="V534" s="1">
        <f>(Results!H534-Noshock!H534)/Noshock!H534</f>
        <v>0.58505547626897791</v>
      </c>
    </row>
    <row r="535" spans="1:22" x14ac:dyDescent="0.15">
      <c r="A535" t="s">
        <v>17</v>
      </c>
      <c r="B535" t="s">
        <v>20</v>
      </c>
      <c r="C535">
        <v>98</v>
      </c>
      <c r="D535">
        <v>1.85283897727953</v>
      </c>
      <c r="E535">
        <v>6.9262880734707286</v>
      </c>
      <c r="F535">
        <v>0.31566017529786178</v>
      </c>
      <c r="G535">
        <v>5.2534111098390408</v>
      </c>
      <c r="H535">
        <v>1.6253094334071281</v>
      </c>
      <c r="I535">
        <v>1.5372524584739726E-2</v>
      </c>
      <c r="J535">
        <v>1.5946085178640379E-2</v>
      </c>
      <c r="K535">
        <v>0.24698961439149469</v>
      </c>
      <c r="L535">
        <v>0.6715687825393275</v>
      </c>
      <c r="M535">
        <v>2.1555259875509249</v>
      </c>
      <c r="N535">
        <v>0.63850728185894656</v>
      </c>
      <c r="O535">
        <v>1.9477740908739554</v>
      </c>
      <c r="P535">
        <v>8.1586428397265771E-3</v>
      </c>
      <c r="Q535">
        <v>0.95963808979027321</v>
      </c>
      <c r="R535" s="1">
        <f>(Results!D535-Noshock!D535)/Noshock!D535</f>
        <v>0.54177792752370912</v>
      </c>
      <c r="S535" s="1">
        <f>(Results!E535-Noshock!E535)/Noshock!E535</f>
        <v>0.24342711210648038</v>
      </c>
      <c r="T535" s="1">
        <f>(Results!F535-Noshock!F535)/Noshock!F535</f>
        <v>-0.39794418100659995</v>
      </c>
      <c r="U535" s="1">
        <f>(Results!G535-Noshock!G535)/Noshock!G535</f>
        <v>0.22778115126727816</v>
      </c>
      <c r="V535" s="1">
        <f>(Results!H535-Noshock!H535)/Noshock!H535</f>
        <v>0.52516869334808902</v>
      </c>
    </row>
    <row r="536" spans="1:22" x14ac:dyDescent="0.15">
      <c r="A536" t="s">
        <v>17</v>
      </c>
      <c r="B536" t="s">
        <v>21</v>
      </c>
      <c r="C536">
        <v>98</v>
      </c>
      <c r="D536">
        <v>10.37014875877971</v>
      </c>
      <c r="E536">
        <v>16.242322646219492</v>
      </c>
      <c r="F536">
        <v>1.5107351415497086</v>
      </c>
      <c r="G536">
        <v>12.616140646076623</v>
      </c>
      <c r="H536">
        <v>1.5545606516259047</v>
      </c>
      <c r="I536">
        <v>1.5482699640261263E-2</v>
      </c>
      <c r="J536">
        <v>1.5963399335214616E-2</v>
      </c>
      <c r="K536">
        <v>0.43368411986470179</v>
      </c>
      <c r="L536">
        <v>6.7378319207321526</v>
      </c>
      <c r="M536">
        <v>2.9545389251431216</v>
      </c>
      <c r="N536">
        <v>2.0142206132688947</v>
      </c>
      <c r="O536">
        <v>4.1544341661427504</v>
      </c>
      <c r="P536">
        <v>5.4734917240637348E-3</v>
      </c>
      <c r="Q536">
        <v>0.59194857792757527</v>
      </c>
      <c r="R536" s="1">
        <f>(Results!D536-Noshock!D536)/Noshock!D536</f>
        <v>-4.8028335142462346E-2</v>
      </c>
      <c r="S536" s="1">
        <f>(Results!E536-Noshock!E536)/Noshock!E536</f>
        <v>-0.15394096881394176</v>
      </c>
      <c r="T536" s="1">
        <f>(Results!F536-Noshock!F536)/Noshock!F536</f>
        <v>0.1374909643674341</v>
      </c>
      <c r="U536" s="1">
        <f>(Results!G536-Noshock!G536)/Noshock!G536</f>
        <v>-0.20988653223763534</v>
      </c>
      <c r="V536" s="1">
        <f>(Results!H536-Noshock!H536)/Noshock!H536</f>
        <v>-5.9763309223130459E-2</v>
      </c>
    </row>
    <row r="537" spans="1:22" x14ac:dyDescent="0.15">
      <c r="A537" t="s">
        <v>17</v>
      </c>
      <c r="B537" t="s">
        <v>22</v>
      </c>
      <c r="C537">
        <v>98</v>
      </c>
      <c r="D537">
        <v>1.8241129447588578</v>
      </c>
      <c r="E537">
        <v>6.8150265322808625</v>
      </c>
      <c r="F537">
        <v>4.4625349108350081</v>
      </c>
      <c r="G537">
        <v>8.4169149963015874E-2</v>
      </c>
      <c r="H537">
        <v>0.86290739087031876</v>
      </c>
      <c r="I537">
        <v>1.5232749089381692E-2</v>
      </c>
      <c r="J537">
        <v>1.5817636036379392E-2</v>
      </c>
      <c r="K537">
        <v>0.35306809814871393</v>
      </c>
      <c r="L537">
        <v>3.2016772076148885</v>
      </c>
      <c r="M537">
        <v>1.1546523354072959</v>
      </c>
      <c r="N537">
        <v>0.79100672496754121</v>
      </c>
      <c r="O537">
        <v>2.3404226574069904</v>
      </c>
      <c r="P537">
        <v>8.4105702118887418E-3</v>
      </c>
      <c r="Q537">
        <v>0.98302725749832731</v>
      </c>
      <c r="R537" s="1">
        <f>(Results!D537-Noshock!D537)/Noshock!D537</f>
        <v>-5.8606736043956408E-2</v>
      </c>
      <c r="S537" s="1">
        <f>(Results!E537-Noshock!E537)/Noshock!E537</f>
        <v>-3.0531581912702173E-2</v>
      </c>
      <c r="T537" s="1">
        <f>(Results!F537-Noshock!F537)/Noshock!F537</f>
        <v>0.10086830047584279</v>
      </c>
      <c r="U537" s="1">
        <f>(Results!G537-Noshock!G537)/Noshock!G537</f>
        <v>-2.194029287217256E-2</v>
      </c>
      <c r="V537" s="1">
        <f>(Results!H537-Noshock!H537)/Noshock!H537</f>
        <v>-0.36496531507999141</v>
      </c>
    </row>
    <row r="538" spans="1:22" x14ac:dyDescent="0.15">
      <c r="A538" t="s">
        <v>17</v>
      </c>
      <c r="B538" t="s">
        <v>23</v>
      </c>
      <c r="C538">
        <v>98</v>
      </c>
      <c r="D538">
        <v>0.57142568244473035</v>
      </c>
      <c r="E538">
        <v>6.0731206399773479</v>
      </c>
      <c r="F538">
        <v>0.36566813860985142</v>
      </c>
      <c r="G538">
        <v>6.1393412614873161E-2</v>
      </c>
      <c r="H538">
        <v>0.8784922261040361</v>
      </c>
      <c r="I538">
        <v>1.4967028177081903E-2</v>
      </c>
      <c r="J538">
        <v>1.510626168728064E-2</v>
      </c>
      <c r="K538">
        <v>0.23363262282463818</v>
      </c>
      <c r="L538">
        <v>1.3969928557768168</v>
      </c>
      <c r="M538">
        <v>0.63336406084570529</v>
      </c>
      <c r="N538">
        <v>0.91097812283904434</v>
      </c>
      <c r="O538">
        <v>2.6054964807136498</v>
      </c>
      <c r="P538">
        <v>9.3193513265751333E-3</v>
      </c>
      <c r="Q538">
        <v>1.0285054075490163</v>
      </c>
      <c r="R538" s="1">
        <f>(Results!D538-Noshock!D538)/Noshock!D538</f>
        <v>8.0234127090792737E-2</v>
      </c>
      <c r="S538" s="1">
        <f>(Results!E538-Noshock!E538)/Noshock!E538</f>
        <v>4.355582832171058E-2</v>
      </c>
      <c r="T538" s="1">
        <f>(Results!F538-Noshock!F538)/Noshock!F538</f>
        <v>7.8993129160608491E-3</v>
      </c>
      <c r="U538" s="1">
        <f>(Results!G538-Noshock!G538)/Noshock!G538</f>
        <v>4.3670030777664529E-2</v>
      </c>
      <c r="V538" s="1">
        <f>(Results!H538-Noshock!H538)/Noshock!H538</f>
        <v>4.5814374680171355E-2</v>
      </c>
    </row>
    <row r="539" spans="1:22" x14ac:dyDescent="0.15">
      <c r="A539" t="s">
        <v>17</v>
      </c>
      <c r="B539" t="s">
        <v>24</v>
      </c>
      <c r="C539">
        <v>98</v>
      </c>
      <c r="D539">
        <v>1.3881487205670959</v>
      </c>
      <c r="E539">
        <v>8.1649856839850532</v>
      </c>
      <c r="F539">
        <v>5.4309127848496122</v>
      </c>
      <c r="G539">
        <v>1.9371905115109354</v>
      </c>
      <c r="H539">
        <v>0.30388196387563171</v>
      </c>
      <c r="I539">
        <v>1.4837707263869501E-2</v>
      </c>
      <c r="J539">
        <v>1.3690681096650512E-2</v>
      </c>
      <c r="K539">
        <v>0.59094275387069284</v>
      </c>
      <c r="L539">
        <v>2.4436421170088591</v>
      </c>
      <c r="M539">
        <v>0.94425313801971722</v>
      </c>
      <c r="N539">
        <v>2.1810135614005639</v>
      </c>
      <c r="O539">
        <v>2.3167603651159112</v>
      </c>
      <c r="P539">
        <v>6.8648815776509147E-3</v>
      </c>
      <c r="Q539">
        <v>0.97456213902559952</v>
      </c>
      <c r="R539" s="1">
        <f>(Results!D539-Noshock!D539)/Noshock!D539</f>
        <v>4.4870505177145366E-2</v>
      </c>
      <c r="S539" s="1">
        <f>(Results!E539-Noshock!E539)/Noshock!E539</f>
        <v>1.3326199232832217E-2</v>
      </c>
      <c r="T539" s="1">
        <f>(Results!F539-Noshock!F539)/Noshock!F539</f>
        <v>-1.6322526821087211E-3</v>
      </c>
      <c r="U539" s="1">
        <f>(Results!G539-Noshock!G539)/Noshock!G539</f>
        <v>1.2677378316513216E-2</v>
      </c>
      <c r="V539" s="1">
        <f>(Results!H539-Noshock!H539)/Noshock!H539</f>
        <v>0.14433711967289567</v>
      </c>
    </row>
    <row r="540" spans="1:22" x14ac:dyDescent="0.15">
      <c r="A540" t="s">
        <v>17</v>
      </c>
      <c r="B540" t="s">
        <v>25</v>
      </c>
      <c r="C540">
        <v>98</v>
      </c>
      <c r="D540">
        <v>2.9504033832339798</v>
      </c>
      <c r="E540">
        <v>8.5998721054688296</v>
      </c>
      <c r="F540">
        <v>7.8267637494076112</v>
      </c>
      <c r="G540">
        <v>0.57074846900793375</v>
      </c>
      <c r="H540">
        <v>3.1823136494260981E-2</v>
      </c>
      <c r="I540">
        <v>1.4504699338516691E-2</v>
      </c>
      <c r="J540">
        <v>1.2666131754509148E-2</v>
      </c>
      <c r="K540">
        <v>0.49741489784505655</v>
      </c>
      <c r="L540">
        <v>4.2394643662652864</v>
      </c>
      <c r="M540">
        <v>0.87333134408264412</v>
      </c>
      <c r="N540">
        <v>2.9595258601978687</v>
      </c>
      <c r="O540">
        <v>1.8074924076721179</v>
      </c>
      <c r="P540">
        <v>5.8865285349173659E-3</v>
      </c>
      <c r="Q540">
        <v>0.94039906557235908</v>
      </c>
      <c r="R540" s="1">
        <f>(Results!D540-Noshock!D540)/Noshock!D540</f>
        <v>2.8744179561486376E-2</v>
      </c>
      <c r="S540" s="1">
        <f>(Results!E540-Noshock!E540)/Noshock!E540</f>
        <v>8.1303105166577461E-3</v>
      </c>
      <c r="T540" s="1">
        <f>(Results!F540-Noshock!F540)/Noshock!F540</f>
        <v>5.9153023081568385E-3</v>
      </c>
      <c r="U540" s="1">
        <f>(Results!G540-Noshock!G540)/Noshock!G540</f>
        <v>8.048904670845956E-3</v>
      </c>
      <c r="V540" s="1">
        <f>(Results!H540-Noshock!H540)/Noshock!H540</f>
        <v>3.3692010562362124E-2</v>
      </c>
    </row>
    <row r="541" spans="1:22" x14ac:dyDescent="0.15">
      <c r="A541" t="s">
        <v>17</v>
      </c>
      <c r="B541" t="s">
        <v>26</v>
      </c>
      <c r="C541">
        <v>98</v>
      </c>
      <c r="D541">
        <v>1.9124512561561746</v>
      </c>
      <c r="E541">
        <v>6.6368563165612073</v>
      </c>
      <c r="F541">
        <v>5.302982327559417</v>
      </c>
      <c r="G541">
        <v>1.2276067995088582</v>
      </c>
      <c r="H541">
        <v>8.0112013087254713E-2</v>
      </c>
      <c r="I541">
        <v>1.4595121582396954E-2</v>
      </c>
      <c r="J541">
        <v>1.3348481411763645E-2</v>
      </c>
      <c r="K541">
        <v>0.46980509692989164</v>
      </c>
      <c r="L541">
        <v>1.4837217645780549</v>
      </c>
      <c r="M541">
        <v>0.4558670975585063</v>
      </c>
      <c r="N541">
        <v>1.9155484633553987</v>
      </c>
      <c r="O541">
        <v>2.1560122335492791</v>
      </c>
      <c r="P541">
        <v>3.6061380832896799E-3</v>
      </c>
      <c r="Q541">
        <v>0.88828846787501636</v>
      </c>
      <c r="R541" s="1">
        <f>(Results!D541-Noshock!D541)/Noshock!D541</f>
        <v>1.0789223528559832E-2</v>
      </c>
      <c r="S541" s="1">
        <f>(Results!E541-Noshock!E541)/Noshock!E541</f>
        <v>2.1389628646312768E-2</v>
      </c>
      <c r="T541" s="1">
        <f>(Results!F541-Noshock!F541)/Noshock!F541</f>
        <v>1.9093460505882537E-2</v>
      </c>
      <c r="U541" s="1">
        <f>(Results!G541-Noshock!G541)/Noshock!G541</f>
        <v>2.2401516421786432E-2</v>
      </c>
      <c r="V541" s="1">
        <f>(Results!H541-Noshock!H541)/Noshock!H541</f>
        <v>0.13124477035338905</v>
      </c>
    </row>
    <row r="542" spans="1:22" x14ac:dyDescent="0.15">
      <c r="A542" t="s">
        <v>17</v>
      </c>
      <c r="B542" t="s">
        <v>27</v>
      </c>
      <c r="C542">
        <v>98</v>
      </c>
      <c r="D542">
        <v>1.9221713831988425</v>
      </c>
      <c r="E542">
        <v>8.9968397561232756</v>
      </c>
      <c r="F542">
        <v>5.9858443826921581</v>
      </c>
      <c r="G542">
        <v>1.7077995282906382</v>
      </c>
      <c r="H542">
        <v>0.81202941499329173</v>
      </c>
      <c r="I542">
        <v>1.5057783778018096E-2</v>
      </c>
      <c r="J542">
        <v>1.4615881865238453E-2</v>
      </c>
      <c r="K542">
        <v>0.38380271692243784</v>
      </c>
      <c r="L542">
        <v>2.960787051168817</v>
      </c>
      <c r="M542">
        <v>1.1803306360475021</v>
      </c>
      <c r="N542">
        <v>1.8421007559055902</v>
      </c>
      <c r="O542">
        <v>2.8479202690416057</v>
      </c>
      <c r="P542">
        <v>1.0759034475922382E-2</v>
      </c>
      <c r="Q542">
        <v>0.97292426083917716</v>
      </c>
      <c r="R542" s="1">
        <f>(Results!D542-Noshock!D542)/Noshock!D542</f>
        <v>6.8973952098909566E-2</v>
      </c>
      <c r="S542" s="1">
        <f>(Results!E542-Noshock!E542)/Noshock!E542</f>
        <v>2.6862772387028677E-2</v>
      </c>
      <c r="T542" s="1">
        <f>(Results!F542-Noshock!F542)/Noshock!F542</f>
        <v>6.4478500313873673E-3</v>
      </c>
      <c r="U542" s="1">
        <f>(Results!G542-Noshock!G542)/Noshock!G542</f>
        <v>2.6834848543212927E-2</v>
      </c>
      <c r="V542" s="1">
        <f>(Results!H542-Noshock!H542)/Noshock!H542</f>
        <v>0.11997354157251579</v>
      </c>
    </row>
    <row r="543" spans="1:22" x14ac:dyDescent="0.15">
      <c r="A543" t="s">
        <v>17</v>
      </c>
      <c r="B543" t="s">
        <v>28</v>
      </c>
      <c r="C543">
        <v>98</v>
      </c>
      <c r="D543">
        <v>1.308933170648144</v>
      </c>
      <c r="E543">
        <v>9.5772775279663893</v>
      </c>
      <c r="F543">
        <v>7.054670834940163</v>
      </c>
      <c r="G543">
        <v>0.75537808548533503</v>
      </c>
      <c r="H543">
        <v>1.2414341712785741</v>
      </c>
      <c r="I543">
        <v>1.5144864301451913E-2</v>
      </c>
      <c r="J543">
        <v>1.5263354148216127E-2</v>
      </c>
      <c r="K543">
        <v>0.7531961429046895</v>
      </c>
      <c r="L543">
        <v>3.066698564885233</v>
      </c>
      <c r="M543">
        <v>1.4739970836708163</v>
      </c>
      <c r="N543">
        <v>1.4060427939984061</v>
      </c>
      <c r="O543">
        <v>3.2019956182436444</v>
      </c>
      <c r="P543">
        <v>9.0048024049535595E-3</v>
      </c>
      <c r="Q543">
        <v>0.99238946930797778</v>
      </c>
      <c r="R543" s="1">
        <f>(Results!D543-Noshock!D543)/Noshock!D543</f>
        <v>5.2871760466122984E-2</v>
      </c>
      <c r="S543" s="1">
        <f>(Results!E543-Noshock!E543)/Noshock!E543</f>
        <v>1.7551627264269586E-2</v>
      </c>
      <c r="T543" s="1">
        <f>(Results!F543-Noshock!F543)/Noshock!F543</f>
        <v>1.1201999581970219E-2</v>
      </c>
      <c r="U543" s="1">
        <f>(Results!G543-Noshock!G543)/Noshock!G543</f>
        <v>1.7961949590320971E-2</v>
      </c>
      <c r="V543" s="1">
        <f>(Results!H543-Noshock!H543)/Noshock!H543</f>
        <v>4.236684170295605E-2</v>
      </c>
    </row>
    <row r="544" spans="1:22" x14ac:dyDescent="0.15">
      <c r="A544" t="s">
        <v>17</v>
      </c>
      <c r="B544" t="s">
        <v>29</v>
      </c>
      <c r="C544">
        <v>98</v>
      </c>
      <c r="D544">
        <v>8.6705352366097017</v>
      </c>
      <c r="E544">
        <v>10.479482026088567</v>
      </c>
      <c r="F544">
        <v>6.8263395613854145</v>
      </c>
      <c r="G544">
        <v>0.37797198605953292</v>
      </c>
      <c r="H544">
        <v>2.0339980357943208</v>
      </c>
      <c r="I544">
        <v>1.5133366525570967E-2</v>
      </c>
      <c r="J544">
        <v>1.5201174334011427E-2</v>
      </c>
      <c r="K544">
        <v>0.88334246484959511</v>
      </c>
      <c r="L544">
        <v>5.9488964454384465</v>
      </c>
      <c r="M544">
        <v>2.1898152079632718</v>
      </c>
      <c r="N544">
        <v>1.7416931606215842</v>
      </c>
      <c r="O544">
        <v>2.0927826921736066</v>
      </c>
      <c r="P544">
        <v>6.8644229720320948E-3</v>
      </c>
      <c r="Q544">
        <v>0.94351818173574697</v>
      </c>
      <c r="R544" s="1">
        <f>(Results!D544-Noshock!D544)/Noshock!D544</f>
        <v>3.6025744174764521E-2</v>
      </c>
      <c r="S544" s="1">
        <f>(Results!E544-Noshock!E544)/Noshock!E544</f>
        <v>6.8987014904213504E-3</v>
      </c>
      <c r="T544" s="1">
        <f>(Results!F544-Noshock!F544)/Noshock!F544</f>
        <v>1.9876697217951537E-3</v>
      </c>
      <c r="U544" s="1">
        <f>(Results!G544-Noshock!G544)/Noshock!G544</f>
        <v>6.43514700067378E-3</v>
      </c>
      <c r="V544" s="1">
        <f>(Results!H544-Noshock!H544)/Noshock!H544</f>
        <v>1.7257816153411504E-2</v>
      </c>
    </row>
    <row r="545" spans="1:22" x14ac:dyDescent="0.15">
      <c r="A545" t="s">
        <v>17</v>
      </c>
      <c r="B545" t="s">
        <v>30</v>
      </c>
      <c r="C545">
        <v>98</v>
      </c>
      <c r="D545">
        <v>17.351341483775759</v>
      </c>
      <c r="E545">
        <v>13.53529771338272</v>
      </c>
      <c r="F545">
        <v>11.994125687348303</v>
      </c>
      <c r="G545">
        <v>0.37598493014342427</v>
      </c>
      <c r="H545">
        <v>0.63569718362615313</v>
      </c>
      <c r="I545">
        <v>1.5596445487779441E-2</v>
      </c>
      <c r="J545">
        <v>1.6690021132735301E-2</v>
      </c>
      <c r="K545">
        <v>0.5700527085283188</v>
      </c>
      <c r="L545">
        <v>7.3886202598369408</v>
      </c>
      <c r="M545">
        <v>3.4564270946087503</v>
      </c>
      <c r="N545">
        <v>0.87922939791127441</v>
      </c>
      <c r="O545">
        <v>2.5251375419883404</v>
      </c>
      <c r="P545">
        <v>7.4601128081673669E-3</v>
      </c>
      <c r="Q545">
        <v>0.92809538585203122</v>
      </c>
      <c r="R545" s="1">
        <f>(Results!D545-Noshock!D545)/Noshock!D545</f>
        <v>3.967689870432322E-2</v>
      </c>
      <c r="S545" s="1">
        <f>(Results!E545-Noshock!E545)/Noshock!E545</f>
        <v>1.0202396752555161E-2</v>
      </c>
      <c r="T545" s="1">
        <f>(Results!F545-Noshock!F545)/Noshock!F545</f>
        <v>6.8971729861451343E-3</v>
      </c>
      <c r="U545" s="1">
        <f>(Results!G545-Noshock!G545)/Noshock!G545</f>
        <v>1.0213268567930693E-2</v>
      </c>
      <c r="V545" s="1">
        <f>(Results!H545-Noshock!H545)/Noshock!H545</f>
        <v>4.5722236231697522E-2</v>
      </c>
    </row>
    <row r="546" spans="1:22" x14ac:dyDescent="0.15">
      <c r="A546" t="s">
        <v>17</v>
      </c>
      <c r="B546" t="s">
        <v>31</v>
      </c>
      <c r="C546">
        <v>98</v>
      </c>
      <c r="D546">
        <v>0.75712574232134011</v>
      </c>
      <c r="E546">
        <v>7.0922250404921856</v>
      </c>
      <c r="F546">
        <v>2.0321433712187784</v>
      </c>
      <c r="G546">
        <v>0.45705359810541102</v>
      </c>
      <c r="H546">
        <v>2.9112714055990558</v>
      </c>
      <c r="I546">
        <v>1.5406414917780635E-2</v>
      </c>
      <c r="J546">
        <v>1.2897328819781733E-2</v>
      </c>
      <c r="K546">
        <v>0.39758232575958885</v>
      </c>
      <c r="L546">
        <v>2.9139345611969731</v>
      </c>
      <c r="M546">
        <v>0.64727046483634809</v>
      </c>
      <c r="N546">
        <v>2.3239037403700822</v>
      </c>
      <c r="O546">
        <v>1.867246911094282</v>
      </c>
      <c r="P546">
        <v>7.5431366742426485E-3</v>
      </c>
      <c r="Q546">
        <v>0.98584842150752339</v>
      </c>
      <c r="R546" s="1">
        <f>(Results!D546-Noshock!D546)/Noshock!D546</f>
        <v>7.6142733458225365E-2</v>
      </c>
      <c r="S546" s="1">
        <f>(Results!E546-Noshock!E546)/Noshock!E546</f>
        <v>1.8201770020494987E-2</v>
      </c>
      <c r="T546" s="1">
        <f>(Results!F546-Noshock!F546)/Noshock!F546</f>
        <v>-2.8858226714322303E-2</v>
      </c>
      <c r="U546" s="1">
        <f>(Results!G546-Noshock!G546)/Noshock!G546</f>
        <v>1.4773506757375848E-2</v>
      </c>
      <c r="V546" s="1">
        <f>(Results!H546-Noshock!H546)/Noshock!H546</f>
        <v>4.1135529386521021E-2</v>
      </c>
    </row>
    <row r="547" spans="1:22" x14ac:dyDescent="0.15">
      <c r="A547" t="s">
        <v>17</v>
      </c>
      <c r="B547" t="s">
        <v>32</v>
      </c>
      <c r="C547">
        <v>98</v>
      </c>
      <c r="D547">
        <v>0.48112558304299896</v>
      </c>
      <c r="E547">
        <v>4.907976817966313</v>
      </c>
      <c r="F547">
        <v>2.6741339608471684</v>
      </c>
      <c r="G547">
        <v>0.27506033809321168</v>
      </c>
      <c r="H547">
        <v>1.2735990402946105</v>
      </c>
      <c r="I547">
        <v>1.5010691693404302E-2</v>
      </c>
      <c r="J547">
        <v>1.1384265787052253E-2</v>
      </c>
      <c r="K547">
        <v>0.43573101414303667</v>
      </c>
      <c r="L547">
        <v>1.1153582141871943</v>
      </c>
      <c r="M547">
        <v>0.28555624796819301</v>
      </c>
      <c r="N547">
        <v>2.0443556320306828</v>
      </c>
      <c r="O547">
        <v>1.1566320221919615</v>
      </c>
      <c r="P547">
        <v>2.9052072445182814E-3</v>
      </c>
      <c r="Q547">
        <v>0.97032184712776315</v>
      </c>
      <c r="R547" s="1">
        <f>(Results!D547-Noshock!D547)/Noshock!D547</f>
        <v>3.5607571362178693E-3</v>
      </c>
      <c r="S547" s="1">
        <f>(Results!E547-Noshock!E547)/Noshock!E547</f>
        <v>8.6351376915393234E-3</v>
      </c>
      <c r="T547" s="1">
        <f>(Results!F547-Noshock!F547)/Noshock!F547</f>
        <v>-1.3240672062246387E-2</v>
      </c>
      <c r="U547" s="1">
        <f>(Results!G547-Noshock!G547)/Noshock!G547</f>
        <v>6.7238767191578133E-3</v>
      </c>
      <c r="V547" s="1">
        <f>(Results!H547-Noshock!H547)/Noshock!H547</f>
        <v>3.5665871911240599E-2</v>
      </c>
    </row>
    <row r="548" spans="1:22" x14ac:dyDescent="0.15">
      <c r="A548" t="s">
        <v>17</v>
      </c>
      <c r="B548" t="s">
        <v>33</v>
      </c>
      <c r="C548">
        <v>98</v>
      </c>
      <c r="D548">
        <v>1.6950077301603039</v>
      </c>
      <c r="E548">
        <v>8.5349414100772769</v>
      </c>
      <c r="F548">
        <v>8.2785892089687554</v>
      </c>
      <c r="G548">
        <v>3.9002902008468662E-2</v>
      </c>
      <c r="H548">
        <v>6.6981964637461811E-2</v>
      </c>
      <c r="I548">
        <v>1.4302571244999422E-2</v>
      </c>
      <c r="J548">
        <v>1.1880645959368073E-2</v>
      </c>
      <c r="K548">
        <v>0.75795500404998162</v>
      </c>
      <c r="L548">
        <v>5.6113656305007975</v>
      </c>
      <c r="M548">
        <v>0.57948295985586096</v>
      </c>
      <c r="N548">
        <v>3.2958612526484616</v>
      </c>
      <c r="O548">
        <v>1.5779820395685986</v>
      </c>
      <c r="P548">
        <v>8.4467226444040321E-3</v>
      </c>
      <c r="Q548">
        <v>0.94670768915995474</v>
      </c>
      <c r="R548" s="1">
        <f>(Results!D548-Noshock!D548)/Noshock!D548</f>
        <v>4.1451118572769938E-2</v>
      </c>
      <c r="S548" s="1">
        <f>(Results!E548-Noshock!E548)/Noshock!E548</f>
        <v>6.9152401040443968E-3</v>
      </c>
      <c r="T548" s="1">
        <f>(Results!F548-Noshock!F548)/Noshock!F548</f>
        <v>5.4937591575785353E-3</v>
      </c>
      <c r="U548" s="1">
        <f>(Results!G548-Noshock!G548)/Noshock!G548</f>
        <v>6.7865433456145699E-3</v>
      </c>
      <c r="V548" s="1">
        <f>(Results!H548-Noshock!H548)/Noshock!H548</f>
        <v>7.603245213639627E-2</v>
      </c>
    </row>
    <row r="549" spans="1:22" x14ac:dyDescent="0.15">
      <c r="A549" t="s">
        <v>17</v>
      </c>
      <c r="B549" t="s">
        <v>34</v>
      </c>
      <c r="C549">
        <v>98</v>
      </c>
      <c r="D549">
        <v>1.2185387876556939</v>
      </c>
      <c r="E549">
        <v>6.1387224229680406</v>
      </c>
      <c r="F549">
        <v>4.9709984954841362</v>
      </c>
      <c r="G549">
        <v>1.1290742332661652</v>
      </c>
      <c r="H549">
        <v>1.3131492583078039E-2</v>
      </c>
      <c r="I549">
        <v>1.3760343444712348E-2</v>
      </c>
      <c r="J549">
        <v>1.0664552225183907E-2</v>
      </c>
      <c r="K549">
        <v>0.62115429971694724</v>
      </c>
      <c r="L549">
        <v>2.75889686768183</v>
      </c>
      <c r="M549">
        <v>0.30740437240572716</v>
      </c>
      <c r="N549">
        <v>2.7828128749348906</v>
      </c>
      <c r="O549">
        <v>1.0007372135923016</v>
      </c>
      <c r="P549">
        <v>5.5544220647260108E-3</v>
      </c>
      <c r="Q549">
        <v>0.89048216180814888</v>
      </c>
      <c r="R549" s="1">
        <f>(Results!D549-Noshock!D549)/Noshock!D549</f>
        <v>2.5436933240836058E-2</v>
      </c>
      <c r="S549" s="1">
        <f>(Results!E549-Noshock!E549)/Noshock!E549</f>
        <v>6.7758783488098386E-3</v>
      </c>
      <c r="T549" s="1">
        <f>(Results!F549-Noshock!F549)/Noshock!F549</f>
        <v>6.51929499414483E-3</v>
      </c>
      <c r="U549" s="1">
        <f>(Results!G549-Noshock!G549)/Noshock!G549</f>
        <v>6.7541335327382128E-3</v>
      </c>
      <c r="V549" s="1">
        <f>(Results!H549-Noshock!H549)/Noshock!H549</f>
        <v>3.6768501273261339E-2</v>
      </c>
    </row>
    <row r="550" spans="1:22" x14ac:dyDescent="0.15">
      <c r="A550" t="s">
        <v>17</v>
      </c>
      <c r="B550" t="s">
        <v>35</v>
      </c>
      <c r="C550">
        <v>98</v>
      </c>
      <c r="D550">
        <v>1.8352689021896182</v>
      </c>
      <c r="E550">
        <v>6.7137759481939332</v>
      </c>
      <c r="F550">
        <v>6.6169514533212297</v>
      </c>
      <c r="G550">
        <v>4.335979084194156E-2</v>
      </c>
      <c r="H550">
        <v>2.689307988457295E-2</v>
      </c>
      <c r="I550">
        <v>1.3868544630348374E-2</v>
      </c>
      <c r="J550">
        <v>1.0862068439845891E-2</v>
      </c>
      <c r="K550">
        <v>0.74708868562950237</v>
      </c>
      <c r="L550">
        <v>2.7321236190950771</v>
      </c>
      <c r="M550">
        <v>0.37957476369781012</v>
      </c>
      <c r="N550">
        <v>2.9687342317951626</v>
      </c>
      <c r="O550">
        <v>1.0618947658659952</v>
      </c>
      <c r="P550">
        <v>7.625830307090492E-3</v>
      </c>
      <c r="Q550">
        <v>0.89624956374886466</v>
      </c>
      <c r="R550" s="1">
        <f>(Results!D550-Noshock!D550)/Noshock!D550</f>
        <v>3.5373288042598788E-2</v>
      </c>
      <c r="S550" s="1">
        <f>(Results!E550-Noshock!E550)/Noshock!E550</f>
        <v>8.649857212049002E-3</v>
      </c>
      <c r="T550" s="1">
        <f>(Results!F550-Noshock!F550)/Noshock!F550</f>
        <v>8.4347767205679124E-3</v>
      </c>
      <c r="U550" s="1">
        <f>(Results!G550-Noshock!G550)/Noshock!G550</f>
        <v>8.8138800792582715E-3</v>
      </c>
      <c r="V550" s="1">
        <f>(Results!H550-Noshock!H550)/Noshock!H550</f>
        <v>3.0230390939490641E-2</v>
      </c>
    </row>
    <row r="551" spans="1:22" x14ac:dyDescent="0.15">
      <c r="A551" t="s">
        <v>17</v>
      </c>
      <c r="B551" t="s">
        <v>36</v>
      </c>
      <c r="C551">
        <v>98</v>
      </c>
      <c r="D551">
        <v>1.1897668549490683</v>
      </c>
      <c r="E551">
        <v>7.4329231547125518</v>
      </c>
      <c r="F551">
        <v>6.5634587307461816</v>
      </c>
      <c r="G551">
        <v>0.64197650921534355</v>
      </c>
      <c r="H551">
        <v>0.15088413547131782</v>
      </c>
      <c r="I551">
        <v>1.5096385249391621E-2</v>
      </c>
      <c r="J551">
        <v>1.4810677880402979E-2</v>
      </c>
      <c r="K551">
        <v>0.66169385379817081</v>
      </c>
      <c r="L551">
        <v>1.6185416470531795</v>
      </c>
      <c r="M551">
        <v>0.74839889918318969</v>
      </c>
      <c r="N551">
        <v>1.2879660756569846</v>
      </c>
      <c r="O551">
        <v>2.8778439682488752</v>
      </c>
      <c r="P551">
        <v>4.6836709049161498E-3</v>
      </c>
      <c r="Q551">
        <v>0.97679412483322736</v>
      </c>
      <c r="R551" s="1">
        <f>(Results!D551-Noshock!D551)/Noshock!D551</f>
        <v>2.1212372138899732E-2</v>
      </c>
      <c r="S551" s="1">
        <f>(Results!E551-Noshock!E551)/Noshock!E551</f>
        <v>2.2889422559977564E-2</v>
      </c>
      <c r="T551" s="1">
        <f>(Results!F551-Noshock!F551)/Noshock!F551</f>
        <v>2.2095554521797223E-2</v>
      </c>
      <c r="U551" s="1">
        <f>(Results!G551-Noshock!G551)/Noshock!G551</f>
        <v>2.4300732971545169E-2</v>
      </c>
      <c r="V551" s="1">
        <f>(Results!H551-Noshock!H551)/Noshock!H551</f>
        <v>4.1602603238576626E-2</v>
      </c>
    </row>
    <row r="552" spans="1:22" x14ac:dyDescent="0.15">
      <c r="A552" t="s">
        <v>17</v>
      </c>
      <c r="B552" t="s">
        <v>37</v>
      </c>
      <c r="C552">
        <v>98</v>
      </c>
      <c r="D552">
        <v>1.5680169127889658</v>
      </c>
      <c r="E552">
        <v>5.4071159958361878</v>
      </c>
      <c r="F552">
        <v>5.1121756428271521</v>
      </c>
      <c r="G552">
        <v>8.396442443553967E-2</v>
      </c>
      <c r="H552">
        <v>0.1070180962169506</v>
      </c>
      <c r="I552">
        <v>1.4682823127251748E-2</v>
      </c>
      <c r="J552">
        <v>1.3190171711259554E-2</v>
      </c>
      <c r="K552">
        <v>0.47028358346159183</v>
      </c>
      <c r="L552">
        <v>0.72234048979568288</v>
      </c>
      <c r="M552">
        <v>0.41505566647099162</v>
      </c>
      <c r="N552">
        <v>1.5609776500321277</v>
      </c>
      <c r="O552">
        <v>1.8742993468525304</v>
      </c>
      <c r="P552">
        <v>2.8341760733981872E-3</v>
      </c>
      <c r="Q552">
        <v>0.92717142091092875</v>
      </c>
      <c r="R552" s="1">
        <f>(Results!D552-Noshock!D552)/Noshock!D552</f>
        <v>-5.013945094121959E-3</v>
      </c>
      <c r="S552" s="1">
        <f>(Results!E552-Noshock!E552)/Noshock!E552</f>
        <v>2.3102045636651927E-2</v>
      </c>
      <c r="T552" s="1">
        <f>(Results!F552-Noshock!F552)/Noshock!F552</f>
        <v>2.00714634159192E-2</v>
      </c>
      <c r="U552" s="1">
        <f>(Results!G552-Noshock!G552)/Noshock!G552</f>
        <v>2.4423331686938644E-2</v>
      </c>
      <c r="V552" s="1">
        <f>(Results!H552-Noshock!H552)/Noshock!H552</f>
        <v>9.8764162071806633E-2</v>
      </c>
    </row>
    <row r="553" spans="1:22" x14ac:dyDescent="0.15">
      <c r="A553" t="s">
        <v>17</v>
      </c>
      <c r="B553" t="s">
        <v>18</v>
      </c>
      <c r="C553">
        <v>99</v>
      </c>
      <c r="D553">
        <v>0.86190644560203111</v>
      </c>
      <c r="E553">
        <v>5.5567031466581662</v>
      </c>
      <c r="F553">
        <v>3.1157184687030584</v>
      </c>
      <c r="G553">
        <v>1.5308249810289911</v>
      </c>
      <c r="H553">
        <v>0.53741769185541644</v>
      </c>
      <c r="I553">
        <v>1.5222319660110378E-2</v>
      </c>
      <c r="J553">
        <v>1.5873146344574852E-2</v>
      </c>
      <c r="K553">
        <v>0.25975180798976449</v>
      </c>
      <c r="L553">
        <v>0.78646141147683479</v>
      </c>
      <c r="M553">
        <v>1.2306254167367687</v>
      </c>
      <c r="N553">
        <v>0.48025539574130705</v>
      </c>
      <c r="O553">
        <v>2.2058894281475356</v>
      </c>
      <c r="P553">
        <v>8.9659376820001857E-3</v>
      </c>
      <c r="Q553">
        <v>0.99431409198914977</v>
      </c>
      <c r="R553" s="1">
        <f>(Results!D553-Noshock!D553)/Noshock!D553</f>
        <v>0.16717031761449527</v>
      </c>
      <c r="S553" s="1">
        <f>(Results!E553-Noshock!E553)/Noshock!E553</f>
        <v>8.8333837867373463E-2</v>
      </c>
      <c r="T553" s="1">
        <f>(Results!F553-Noshock!F553)/Noshock!F553</f>
        <v>-4.1309439272048581E-2</v>
      </c>
      <c r="U553" s="1">
        <f>(Results!G553-Noshock!G553)/Noshock!G553</f>
        <v>8.4472374990795088E-2</v>
      </c>
      <c r="V553" s="1">
        <f>(Results!H553-Noshock!H553)/Noshock!H553</f>
        <v>0.58570827115431867</v>
      </c>
    </row>
    <row r="554" spans="1:22" x14ac:dyDescent="0.15">
      <c r="A554" t="s">
        <v>17</v>
      </c>
      <c r="B554" t="s">
        <v>20</v>
      </c>
      <c r="C554">
        <v>99</v>
      </c>
      <c r="D554">
        <v>1.8813217900093235</v>
      </c>
      <c r="E554">
        <v>7.0366739606852651</v>
      </c>
      <c r="F554">
        <v>0.3203982098206975</v>
      </c>
      <c r="G554">
        <v>5.3385329763291667</v>
      </c>
      <c r="H554">
        <v>1.648513274071908</v>
      </c>
      <c r="I554">
        <v>1.5361331753254621E-2</v>
      </c>
      <c r="J554">
        <v>1.5937235939888165E-2</v>
      </c>
      <c r="K554">
        <v>0.24733472740020027</v>
      </c>
      <c r="L554">
        <v>0.68176835426440607</v>
      </c>
      <c r="M554">
        <v>2.1901921982984152</v>
      </c>
      <c r="N554">
        <v>0.65102785275153918</v>
      </c>
      <c r="O554">
        <v>1.9791892172963699</v>
      </c>
      <c r="P554">
        <v>8.0699324579946059E-3</v>
      </c>
      <c r="Q554">
        <v>0.95968203906410698</v>
      </c>
      <c r="R554" s="1">
        <f>(Results!D554-Noshock!D554)/Noshock!D554</f>
        <v>0.54494522943386114</v>
      </c>
      <c r="S554" s="1">
        <f>(Results!E554-Noshock!E554)/Noshock!E554</f>
        <v>0.24425746047540661</v>
      </c>
      <c r="T554" s="1">
        <f>(Results!F554-Noshock!F554)/Noshock!F554</f>
        <v>-0.3972848214656482</v>
      </c>
      <c r="U554" s="1">
        <f>(Results!G554-Noshock!G554)/Noshock!G554</f>
        <v>0.22864514966963878</v>
      </c>
      <c r="V554" s="1">
        <f>(Results!H554-Noshock!H554)/Noshock!H554</f>
        <v>0.52591708512456947</v>
      </c>
    </row>
    <row r="555" spans="1:22" x14ac:dyDescent="0.15">
      <c r="A555" t="s">
        <v>17</v>
      </c>
      <c r="B555" t="s">
        <v>21</v>
      </c>
      <c r="C555">
        <v>99</v>
      </c>
      <c r="D555">
        <v>10.530706657236724</v>
      </c>
      <c r="E555">
        <v>16.501446255464518</v>
      </c>
      <c r="F555">
        <v>1.5338266817443205</v>
      </c>
      <c r="G555">
        <v>12.820592209701296</v>
      </c>
      <c r="H555">
        <v>1.5776578770219316</v>
      </c>
      <c r="I555">
        <v>1.5462668955468696E-2</v>
      </c>
      <c r="J555">
        <v>1.595360558271753E-2</v>
      </c>
      <c r="K555">
        <v>0.43426373533174928</v>
      </c>
      <c r="L555">
        <v>6.8402619692065683</v>
      </c>
      <c r="M555">
        <v>3.0020342927966022</v>
      </c>
      <c r="N555">
        <v>2.0537902622655695</v>
      </c>
      <c r="O555">
        <v>4.2215098405453668</v>
      </c>
      <c r="P555">
        <v>5.4199341777825781E-3</v>
      </c>
      <c r="Q555">
        <v>0.59260598430501321</v>
      </c>
      <c r="R555" s="1">
        <f>(Results!D555-Noshock!D555)/Noshock!D555</f>
        <v>-4.429669670758709E-2</v>
      </c>
      <c r="S555" s="1">
        <f>(Results!E555-Noshock!E555)/Noshock!E555</f>
        <v>-0.15336962631327036</v>
      </c>
      <c r="T555" s="1">
        <f>(Results!F555-Noshock!F555)/Noshock!F555</f>
        <v>0.13856610185083015</v>
      </c>
      <c r="U555" s="1">
        <f>(Results!G555-Noshock!G555)/Noshock!G555</f>
        <v>-0.20928901217526669</v>
      </c>
      <c r="V555" s="1">
        <f>(Results!H555-Noshock!H555)/Noshock!H555</f>
        <v>-5.9228172366232755E-2</v>
      </c>
    </row>
    <row r="556" spans="1:22" x14ac:dyDescent="0.15">
      <c r="A556" t="s">
        <v>17</v>
      </c>
      <c r="B556" t="s">
        <v>22</v>
      </c>
      <c r="C556">
        <v>99</v>
      </c>
      <c r="D556">
        <v>1.8518991995570626</v>
      </c>
      <c r="E556">
        <v>6.9227638561899667</v>
      </c>
      <c r="F556">
        <v>4.5339078655607459</v>
      </c>
      <c r="G556">
        <v>8.5599542981465715E-2</v>
      </c>
      <c r="H556">
        <v>0.87635025047683124</v>
      </c>
      <c r="I556">
        <v>1.5221946173807331E-2</v>
      </c>
      <c r="J556">
        <v>1.5808790090366162E-2</v>
      </c>
      <c r="K556">
        <v>0.35353750874545775</v>
      </c>
      <c r="L556">
        <v>3.2505762913915701</v>
      </c>
      <c r="M556">
        <v>1.1730769370983654</v>
      </c>
      <c r="N556">
        <v>0.8064038340243227</v>
      </c>
      <c r="O556">
        <v>2.3777448624278796</v>
      </c>
      <c r="P556">
        <v>8.3190812267619207E-3</v>
      </c>
      <c r="Q556">
        <v>0.98306943270101865</v>
      </c>
      <c r="R556" s="1">
        <f>(Results!D556-Noshock!D556)/Noshock!D556</f>
        <v>-5.7812536613405255E-2</v>
      </c>
      <c r="S556" s="1">
        <f>(Results!E556-Noshock!E556)/Noshock!E556</f>
        <v>-3.0334795377361751E-2</v>
      </c>
      <c r="T556" s="1">
        <f>(Results!F556-Noshock!F556)/Noshock!F556</f>
        <v>0.10101553242143468</v>
      </c>
      <c r="U556" s="1">
        <f>(Results!G556-Noshock!G556)/Noshock!G556</f>
        <v>-2.1736321266012673E-2</v>
      </c>
      <c r="V556" s="1">
        <f>(Results!H556-Noshock!H556)/Noshock!H556</f>
        <v>-0.36483398808666595</v>
      </c>
    </row>
    <row r="557" spans="1:22" x14ac:dyDescent="0.15">
      <c r="A557" t="s">
        <v>17</v>
      </c>
      <c r="B557" t="s">
        <v>23</v>
      </c>
      <c r="C557">
        <v>99</v>
      </c>
      <c r="D557">
        <v>0.57997822673498889</v>
      </c>
      <c r="E557">
        <v>6.1647971088304256</v>
      </c>
      <c r="F557">
        <v>0.37130633797661272</v>
      </c>
      <c r="G557">
        <v>6.2389572450130756E-2</v>
      </c>
      <c r="H557">
        <v>0.89181612552435574</v>
      </c>
      <c r="I557">
        <v>1.4952877650398322E-2</v>
      </c>
      <c r="J557">
        <v>1.509544668841285E-2</v>
      </c>
      <c r="K557">
        <v>0.23392019924498558</v>
      </c>
      <c r="L557">
        <v>1.4178001080286491</v>
      </c>
      <c r="M557">
        <v>0.64294772045632165</v>
      </c>
      <c r="N557">
        <v>0.92791803409243256</v>
      </c>
      <c r="O557">
        <v>2.6449685589103269</v>
      </c>
      <c r="P557">
        <v>9.2181335103653731E-3</v>
      </c>
      <c r="Q557">
        <v>1.0285227436397446</v>
      </c>
      <c r="R557" s="1">
        <f>(Results!D557-Noshock!D557)/Noshock!D557</f>
        <v>8.0920843279530086E-2</v>
      </c>
      <c r="S557" s="1">
        <f>(Results!E557-Noshock!E557)/Noshock!E557</f>
        <v>4.3823581555532357E-2</v>
      </c>
      <c r="T557" s="1">
        <f>(Results!F557-Noshock!F557)/Noshock!F557</f>
        <v>8.2504444493850422E-3</v>
      </c>
      <c r="U557" s="1">
        <f>(Results!G557-Noshock!G557)/Noshock!G557</f>
        <v>4.396594276365734E-2</v>
      </c>
      <c r="V557" s="1">
        <f>(Results!H557-Noshock!H557)/Noshock!H557</f>
        <v>4.6164906851889023E-2</v>
      </c>
    </row>
    <row r="558" spans="1:22" x14ac:dyDescent="0.15">
      <c r="A558" t="s">
        <v>17</v>
      </c>
      <c r="B558" t="s">
        <v>24</v>
      </c>
      <c r="C558">
        <v>99</v>
      </c>
      <c r="D558">
        <v>1.4087456649215855</v>
      </c>
      <c r="E558">
        <v>8.2766513936082031</v>
      </c>
      <c r="F558">
        <v>5.5034932335835061</v>
      </c>
      <c r="G558">
        <v>1.9650648416384766</v>
      </c>
      <c r="H558">
        <v>0.30817451769810439</v>
      </c>
      <c r="I558">
        <v>1.4825205556341972E-2</v>
      </c>
      <c r="J558">
        <v>1.3676167227356321E-2</v>
      </c>
      <c r="K558">
        <v>0.59168115697978718</v>
      </c>
      <c r="L558">
        <v>2.4794831222056799</v>
      </c>
      <c r="M558">
        <v>0.95689615383177595</v>
      </c>
      <c r="N558">
        <v>2.217677066231313</v>
      </c>
      <c r="O558">
        <v>2.3478791930174561</v>
      </c>
      <c r="P558">
        <v>6.7900710979660675E-3</v>
      </c>
      <c r="Q558">
        <v>0.97453594775590491</v>
      </c>
      <c r="R558" s="1">
        <f>(Results!D558-Noshock!D558)/Noshock!D558</f>
        <v>4.5698981096121423E-2</v>
      </c>
      <c r="S558" s="1">
        <f>(Results!E558-Noshock!E558)/Noshock!E558</f>
        <v>1.3489414132154213E-2</v>
      </c>
      <c r="T558" s="1">
        <f>(Results!F558-Noshock!F558)/Noshock!F558</f>
        <v>-1.5040371891257955E-3</v>
      </c>
      <c r="U558" s="1">
        <f>(Results!G558-Noshock!G558)/Noshock!G558</f>
        <v>1.2844672213243693E-2</v>
      </c>
      <c r="V558" s="1">
        <f>(Results!H558-Noshock!H558)/Noshock!H558</f>
        <v>0.14472439507587728</v>
      </c>
    </row>
    <row r="559" spans="1:22" x14ac:dyDescent="0.15">
      <c r="A559" t="s">
        <v>17</v>
      </c>
      <c r="B559" t="s">
        <v>25</v>
      </c>
      <c r="C559">
        <v>99</v>
      </c>
      <c r="D559">
        <v>2.9931980972351311</v>
      </c>
      <c r="E559">
        <v>8.7086579522346756</v>
      </c>
      <c r="F559">
        <v>7.9251011670990659</v>
      </c>
      <c r="G559">
        <v>0.57842322531595103</v>
      </c>
      <c r="H559">
        <v>3.2261880427360785E-2</v>
      </c>
      <c r="I559">
        <v>1.4491780339646305E-2</v>
      </c>
      <c r="J559">
        <v>1.2649705185344202E-2</v>
      </c>
      <c r="K559">
        <v>0.49799071440999182</v>
      </c>
      <c r="L559">
        <v>4.3007676696207255</v>
      </c>
      <c r="M559">
        <v>0.8839769657859452</v>
      </c>
      <c r="N559">
        <v>3.0055360534431799</v>
      </c>
      <c r="O559">
        <v>1.8295452292544048</v>
      </c>
      <c r="P559">
        <v>5.8216540342936954E-3</v>
      </c>
      <c r="Q559">
        <v>0.94028851227937904</v>
      </c>
      <c r="R559" s="1">
        <f>(Results!D559-Noshock!D559)/Noshock!D559</f>
        <v>2.9502437536996058E-2</v>
      </c>
      <c r="S559" s="1">
        <f>(Results!E559-Noshock!E559)/Noshock!E559</f>
        <v>8.2423293129743006E-3</v>
      </c>
      <c r="T559" s="1">
        <f>(Results!F559-Noshock!F559)/Noshock!F559</f>
        <v>6.0213339449618295E-3</v>
      </c>
      <c r="U559" s="1">
        <f>(Results!G559-Noshock!G559)/Noshock!G559</f>
        <v>8.1636769915495941E-3</v>
      </c>
      <c r="V559" s="1">
        <f>(Results!H559-Noshock!H559)/Noshock!H559</f>
        <v>3.4016145389449026E-2</v>
      </c>
    </row>
    <row r="560" spans="1:22" x14ac:dyDescent="0.15">
      <c r="A560" t="s">
        <v>17</v>
      </c>
      <c r="B560" t="s">
        <v>26</v>
      </c>
      <c r="C560">
        <v>99</v>
      </c>
      <c r="D560">
        <v>1.9403637147601818</v>
      </c>
      <c r="E560">
        <v>6.7253509650753465</v>
      </c>
      <c r="F560">
        <v>5.3727438217989496</v>
      </c>
      <c r="G560">
        <v>1.2448894064647749</v>
      </c>
      <c r="H560">
        <v>8.1237512968818287E-2</v>
      </c>
      <c r="I560">
        <v>1.4583839578273822E-2</v>
      </c>
      <c r="J560">
        <v>1.3333820154176754E-2</v>
      </c>
      <c r="K560">
        <v>0.47036948477441276</v>
      </c>
      <c r="L560">
        <v>1.5057307806587543</v>
      </c>
      <c r="M560">
        <v>0.46180344347466584</v>
      </c>
      <c r="N560">
        <v>1.9469504634693291</v>
      </c>
      <c r="O560">
        <v>2.1839596838586064</v>
      </c>
      <c r="P560">
        <v>3.5664496133037621E-3</v>
      </c>
      <c r="Q560">
        <v>0.88815370261491955</v>
      </c>
      <c r="R560" s="1">
        <f>(Results!D560-Noshock!D560)/Noshock!D560</f>
        <v>1.1358645170279905E-2</v>
      </c>
      <c r="S560" s="1">
        <f>(Results!E560-Noshock!E560)/Noshock!E560</f>
        <v>2.1593142070624731E-2</v>
      </c>
      <c r="T560" s="1">
        <f>(Results!F560-Noshock!F560)/Noshock!F560</f>
        <v>1.9290572639400996E-2</v>
      </c>
      <c r="U560" s="1">
        <f>(Results!G560-Noshock!G560)/Noshock!G560</f>
        <v>2.2614835261786093E-2</v>
      </c>
      <c r="V560" s="1">
        <f>(Results!H560-Noshock!H560)/Noshock!H560</f>
        <v>0.13162121634628315</v>
      </c>
    </row>
    <row r="561" spans="1:22" x14ac:dyDescent="0.15">
      <c r="A561" t="s">
        <v>17</v>
      </c>
      <c r="B561" t="s">
        <v>27</v>
      </c>
      <c r="C561">
        <v>99</v>
      </c>
      <c r="D561">
        <v>1.9511150242713446</v>
      </c>
      <c r="E561">
        <v>9.1282268938754516</v>
      </c>
      <c r="F561">
        <v>6.0719770062639933</v>
      </c>
      <c r="G561">
        <v>1.7341761474547028</v>
      </c>
      <c r="H561">
        <v>0.82388425090660378</v>
      </c>
      <c r="I561">
        <v>1.5046605283061331E-2</v>
      </c>
      <c r="J561">
        <v>1.460369877797963E-2</v>
      </c>
      <c r="K561">
        <v>0.38430109378441168</v>
      </c>
      <c r="L561">
        <v>3.0044599432277619</v>
      </c>
      <c r="M561">
        <v>1.1974382184520069</v>
      </c>
      <c r="N561">
        <v>1.8751871316732813</v>
      </c>
      <c r="O561">
        <v>2.889416459367153</v>
      </c>
      <c r="P561">
        <v>1.064152995030869E-2</v>
      </c>
      <c r="Q561">
        <v>0.97292898304700937</v>
      </c>
      <c r="R561" s="1">
        <f>(Results!D561-Noshock!D561)/Noshock!D561</f>
        <v>7.0001253962896928E-2</v>
      </c>
      <c r="S561" s="1">
        <f>(Results!E561-Noshock!E561)/Noshock!E561</f>
        <v>2.710616700090886E-2</v>
      </c>
      <c r="T561" s="1">
        <f>(Results!F561-Noshock!F561)/Noshock!F561</f>
        <v>6.6567319587813945E-3</v>
      </c>
      <c r="U561" s="1">
        <f>(Results!G561-Noshock!G561)/Noshock!G561</f>
        <v>2.7089175838850184E-2</v>
      </c>
      <c r="V561" s="1">
        <f>(Results!H561-Noshock!H561)/Noshock!H561</f>
        <v>0.12037503405668586</v>
      </c>
    </row>
    <row r="562" spans="1:22" x14ac:dyDescent="0.15">
      <c r="A562" t="s">
        <v>17</v>
      </c>
      <c r="B562" t="s">
        <v>28</v>
      </c>
      <c r="C562">
        <v>99</v>
      </c>
      <c r="D562">
        <v>1.3287567858972793</v>
      </c>
      <c r="E562">
        <v>9.7233595002198303</v>
      </c>
      <c r="F562">
        <v>7.1622944069646337</v>
      </c>
      <c r="G562">
        <v>0.76768310308867771</v>
      </c>
      <c r="H562">
        <v>1.2599823044325491</v>
      </c>
      <c r="I562">
        <v>1.51353946324835E-2</v>
      </c>
      <c r="J562">
        <v>1.5252974744322733E-2</v>
      </c>
      <c r="K562">
        <v>0.75418880812999756</v>
      </c>
      <c r="L562">
        <v>3.1119637836924166</v>
      </c>
      <c r="M562">
        <v>1.496525434422999</v>
      </c>
      <c r="N562">
        <v>1.4324353282921563</v>
      </c>
      <c r="O562">
        <v>3.2512424431937785</v>
      </c>
      <c r="P562">
        <v>8.9068190778364194E-3</v>
      </c>
      <c r="Q562">
        <v>0.99239990890372676</v>
      </c>
      <c r="R562" s="1">
        <f>(Results!D562-Noshock!D562)/Noshock!D562</f>
        <v>5.376027789244095E-2</v>
      </c>
      <c r="S562" s="1">
        <f>(Results!E562-Noshock!E562)/Noshock!E562</f>
        <v>1.7754241119015121E-2</v>
      </c>
      <c r="T562" s="1">
        <f>(Results!F562-Noshock!F562)/Noshock!F562</f>
        <v>1.1385057475614331E-2</v>
      </c>
      <c r="U562" s="1">
        <f>(Results!G562-Noshock!G562)/Noshock!G562</f>
        <v>1.8174447553805234E-2</v>
      </c>
      <c r="V562" s="1">
        <f>(Results!H562-Noshock!H562)/Noshock!H562</f>
        <v>4.266937161212208E-2</v>
      </c>
    </row>
    <row r="563" spans="1:22" x14ac:dyDescent="0.15">
      <c r="A563" t="s">
        <v>17</v>
      </c>
      <c r="B563" t="s">
        <v>29</v>
      </c>
      <c r="C563">
        <v>99</v>
      </c>
      <c r="D563">
        <v>8.8017496243181945</v>
      </c>
      <c r="E563">
        <v>10.638666751625719</v>
      </c>
      <c r="F563">
        <v>6.9301768413389073</v>
      </c>
      <c r="G563">
        <v>0.38412193935413863</v>
      </c>
      <c r="H563">
        <v>2.0648456681155563</v>
      </c>
      <c r="I563">
        <v>1.5121937222501991E-2</v>
      </c>
      <c r="J563">
        <v>1.5190132979937664E-2</v>
      </c>
      <c r="K563">
        <v>0.88451147590929446</v>
      </c>
      <c r="L563">
        <v>6.0327736648374728</v>
      </c>
      <c r="M563">
        <v>2.2231182575297614</v>
      </c>
      <c r="N563">
        <v>1.7742463855082051</v>
      </c>
      <c r="O563">
        <v>2.1251512887226944</v>
      </c>
      <c r="P563">
        <v>6.7903926198447243E-3</v>
      </c>
      <c r="Q563">
        <v>0.94358504567769452</v>
      </c>
      <c r="R563" s="1">
        <f>(Results!D563-Noshock!D563)/Noshock!D563</f>
        <v>3.6877062969741164E-2</v>
      </c>
      <c r="S563" s="1">
        <f>(Results!E563-Noshock!E563)/Noshock!E563</f>
        <v>7.0617957696913888E-3</v>
      </c>
      <c r="T563" s="1">
        <f>(Results!F563-Noshock!F563)/Noshock!F563</f>
        <v>2.1378805081261184E-3</v>
      </c>
      <c r="U563" s="1">
        <f>(Results!G563-Noshock!G563)/Noshock!G563</f>
        <v>6.6053454691477999E-3</v>
      </c>
      <c r="V563" s="1">
        <f>(Results!H563-Noshock!H563)/Noshock!H563</f>
        <v>1.7465486327034461E-2</v>
      </c>
    </row>
    <row r="564" spans="1:22" x14ac:dyDescent="0.15">
      <c r="A564" t="s">
        <v>17</v>
      </c>
      <c r="B564" t="s">
        <v>30</v>
      </c>
      <c r="C564">
        <v>99</v>
      </c>
      <c r="D564">
        <v>17.621960735367313</v>
      </c>
      <c r="E564">
        <v>13.761117084438853</v>
      </c>
      <c r="F564">
        <v>12.195220800261398</v>
      </c>
      <c r="G564">
        <v>0.38272516589805378</v>
      </c>
      <c r="H564">
        <v>0.64562149001452585</v>
      </c>
      <c r="I564">
        <v>1.5586171584318268E-2</v>
      </c>
      <c r="J564">
        <v>1.6683738757578944E-2</v>
      </c>
      <c r="K564">
        <v>0.57086236311237193</v>
      </c>
      <c r="L564">
        <v>7.5018986190298742</v>
      </c>
      <c r="M564">
        <v>3.5150479418694993</v>
      </c>
      <c r="N564">
        <v>0.89728879875285128</v>
      </c>
      <c r="O564">
        <v>2.5681312916608161</v>
      </c>
      <c r="P564">
        <v>7.3801273136607981E-3</v>
      </c>
      <c r="Q564">
        <v>0.92829160334171112</v>
      </c>
      <c r="R564" s="1">
        <f>(Results!D564-Noshock!D564)/Noshock!D564</f>
        <v>4.0605483011748975E-2</v>
      </c>
      <c r="S564" s="1">
        <f>(Results!E564-Noshock!E564)/Noshock!E564</f>
        <v>1.0435423585796426E-2</v>
      </c>
      <c r="T564" s="1">
        <f>(Results!F564-Noshock!F564)/Noshock!F564</f>
        <v>7.1344677985001577E-3</v>
      </c>
      <c r="U564" s="1">
        <f>(Results!G564-Noshock!G564)/Noshock!G564</f>
        <v>1.0461970151510869E-2</v>
      </c>
      <c r="V564" s="1">
        <f>(Results!H564-Noshock!H564)/Noshock!H564</f>
        <v>4.6048774231611689E-2</v>
      </c>
    </row>
    <row r="565" spans="1:22" x14ac:dyDescent="0.15">
      <c r="A565" t="s">
        <v>17</v>
      </c>
      <c r="B565" t="s">
        <v>31</v>
      </c>
      <c r="C565">
        <v>99</v>
      </c>
      <c r="D565">
        <v>0.76879033565247534</v>
      </c>
      <c r="E565">
        <v>7.1835846543181781</v>
      </c>
      <c r="F565">
        <v>2.0557069412526849</v>
      </c>
      <c r="G565">
        <v>0.46326487990887966</v>
      </c>
      <c r="H565">
        <v>2.9504380864758866</v>
      </c>
      <c r="I565">
        <v>1.5393312352012247E-2</v>
      </c>
      <c r="J565">
        <v>1.2881657491744266E-2</v>
      </c>
      <c r="K565">
        <v>0.39819168687462997</v>
      </c>
      <c r="L565">
        <v>2.9554204657437739</v>
      </c>
      <c r="M565">
        <v>0.65520256497999152</v>
      </c>
      <c r="N565">
        <v>2.3604870890058089</v>
      </c>
      <c r="O565">
        <v>1.8906740060954617</v>
      </c>
      <c r="P565">
        <v>7.4614776829120006E-3</v>
      </c>
      <c r="Q565">
        <v>0.98579527635657416</v>
      </c>
      <c r="R565" s="1">
        <f>(Results!D565-Noshock!D565)/Noshock!D565</f>
        <v>7.7089765520050244E-2</v>
      </c>
      <c r="S565" s="1">
        <f>(Results!E565-Noshock!E565)/Noshock!E565</f>
        <v>1.8339575684471428E-2</v>
      </c>
      <c r="T565" s="1">
        <f>(Results!F565-Noshock!F565)/Noshock!F565</f>
        <v>-2.8903907990217765E-2</v>
      </c>
      <c r="U565" s="1">
        <f>(Results!G565-Noshock!G565)/Noshock!G565</f>
        <v>1.4899318761876843E-2</v>
      </c>
      <c r="V565" s="1">
        <f>(Results!H565-Noshock!H565)/Noshock!H565</f>
        <v>4.1329664159400377E-2</v>
      </c>
    </row>
    <row r="566" spans="1:22" x14ac:dyDescent="0.15">
      <c r="A566" t="s">
        <v>17</v>
      </c>
      <c r="B566" t="s">
        <v>32</v>
      </c>
      <c r="C566">
        <v>99</v>
      </c>
      <c r="D566">
        <v>0.48834761083586681</v>
      </c>
      <c r="E566">
        <v>4.9637655619057259</v>
      </c>
      <c r="F566">
        <v>2.701710220133188</v>
      </c>
      <c r="G566">
        <v>0.27834983174988803</v>
      </c>
      <c r="H566">
        <v>1.289968317552082</v>
      </c>
      <c r="I566">
        <v>1.4999148117778437E-2</v>
      </c>
      <c r="J566">
        <v>1.1366953432866811E-2</v>
      </c>
      <c r="K566">
        <v>0.43632310764368648</v>
      </c>
      <c r="L566">
        <v>1.1314037828619556</v>
      </c>
      <c r="M566">
        <v>0.2885434297911173</v>
      </c>
      <c r="N566">
        <v>2.0727464922405705</v>
      </c>
      <c r="O566">
        <v>1.1689113478671003</v>
      </c>
      <c r="P566">
        <v>2.8730136818006908E-3</v>
      </c>
      <c r="Q566">
        <v>0.97014291312262113</v>
      </c>
      <c r="R566" s="1">
        <f>(Results!D566-Noshock!D566)/Noshock!D566</f>
        <v>4.1044173338459214E-3</v>
      </c>
      <c r="S566" s="1">
        <f>(Results!E566-Noshock!E566)/Noshock!E566</f>
        <v>8.732280142416558E-3</v>
      </c>
      <c r="T566" s="1">
        <f>(Results!F566-Noshock!F566)/Noshock!F566</f>
        <v>-1.3281101129275647E-2</v>
      </c>
      <c r="U566" s="1">
        <f>(Results!G566-Noshock!G566)/Noshock!G566</f>
        <v>6.8097741498405785E-3</v>
      </c>
      <c r="V566" s="1">
        <f>(Results!H566-Noshock!H566)/Noshock!H566</f>
        <v>3.5879567302378478E-2</v>
      </c>
    </row>
    <row r="567" spans="1:22" x14ac:dyDescent="0.15">
      <c r="A567" t="s">
        <v>17</v>
      </c>
      <c r="B567" t="s">
        <v>33</v>
      </c>
      <c r="C567">
        <v>99</v>
      </c>
      <c r="D567">
        <v>1.7192506989817464</v>
      </c>
      <c r="E567">
        <v>8.6361919506540428</v>
      </c>
      <c r="F567">
        <v>8.3764609926736568</v>
      </c>
      <c r="G567">
        <v>3.9495837740181956E-2</v>
      </c>
      <c r="H567">
        <v>6.7877240904922795E-2</v>
      </c>
      <c r="I567">
        <v>1.4289482951333456E-2</v>
      </c>
      <c r="J567">
        <v>1.1863062171372202E-2</v>
      </c>
      <c r="K567">
        <v>0.75879017143401728</v>
      </c>
      <c r="L567">
        <v>5.6896597749344799</v>
      </c>
      <c r="M567">
        <v>0.58600624977601612</v>
      </c>
      <c r="N567">
        <v>3.343896389114978</v>
      </c>
      <c r="O567">
        <v>1.5958831270113112</v>
      </c>
      <c r="P567">
        <v>8.3533075116559077E-3</v>
      </c>
      <c r="Q567">
        <v>0.9465641509148911</v>
      </c>
      <c r="R567" s="1">
        <f>(Results!D567-Noshock!D567)/Noshock!D567</f>
        <v>4.2329168349128254E-2</v>
      </c>
      <c r="S567" s="1">
        <f>(Results!E567-Noshock!E567)/Noshock!E567</f>
        <v>6.9994192690812519E-3</v>
      </c>
      <c r="T567" s="1">
        <f>(Results!F567-Noshock!F567)/Noshock!F567</f>
        <v>5.5720173529439027E-3</v>
      </c>
      <c r="U567" s="1">
        <f>(Results!G567-Noshock!G567)/Noshock!G567</f>
        <v>6.8708853963149741E-3</v>
      </c>
      <c r="V567" s="1">
        <f>(Results!H567-Noshock!H567)/Noshock!H567</f>
        <v>7.6328832246725833E-2</v>
      </c>
    </row>
    <row r="568" spans="1:22" x14ac:dyDescent="0.15">
      <c r="A568" t="s">
        <v>17</v>
      </c>
      <c r="B568" t="s">
        <v>34</v>
      </c>
      <c r="C568">
        <v>99</v>
      </c>
      <c r="D568">
        <v>1.2353062998745397</v>
      </c>
      <c r="E568">
        <v>6.2040744500847413</v>
      </c>
      <c r="F568">
        <v>5.0232378000439208</v>
      </c>
      <c r="G568">
        <v>1.1416899470285462</v>
      </c>
      <c r="H568">
        <v>1.3297162172392168E-2</v>
      </c>
      <c r="I568">
        <v>1.3749243099706562E-2</v>
      </c>
      <c r="J568">
        <v>1.0645867757790452E-2</v>
      </c>
      <c r="K568">
        <v>0.62177568740696854</v>
      </c>
      <c r="L568">
        <v>2.7969624119075838</v>
      </c>
      <c r="M568">
        <v>0.31043889045621775</v>
      </c>
      <c r="N568">
        <v>2.8191965194633215</v>
      </c>
      <c r="O568">
        <v>1.0106066823507782</v>
      </c>
      <c r="P568">
        <v>5.4911269284509115E-3</v>
      </c>
      <c r="Q568">
        <v>0.89002276420736814</v>
      </c>
      <c r="R568" s="1">
        <f>(Results!D568-Noshock!D568)/Noshock!D568</f>
        <v>2.617304153605764E-2</v>
      </c>
      <c r="S568" s="1">
        <f>(Results!E568-Noshock!E568)/Noshock!E568</f>
        <v>6.8477796410780431E-3</v>
      </c>
      <c r="T568" s="1">
        <f>(Results!F568-Noshock!F568)/Noshock!F568</f>
        <v>6.5904028843602148E-3</v>
      </c>
      <c r="U568" s="1">
        <f>(Results!G568-Noshock!G568)/Noshock!G568</f>
        <v>6.8255876947037834E-3</v>
      </c>
      <c r="V568" s="1">
        <f>(Results!H568-Noshock!H568)/Noshock!H568</f>
        <v>3.7019781730190812E-2</v>
      </c>
    </row>
    <row r="569" spans="1:22" x14ac:dyDescent="0.15">
      <c r="A569" t="s">
        <v>17</v>
      </c>
      <c r="B569" t="s">
        <v>35</v>
      </c>
      <c r="C569">
        <v>99</v>
      </c>
      <c r="D569">
        <v>1.8607214108683254</v>
      </c>
      <c r="E569">
        <v>6.7865766558747707</v>
      </c>
      <c r="F569">
        <v>6.6885855406705543</v>
      </c>
      <c r="G569">
        <v>4.3859190781581556E-2</v>
      </c>
      <c r="H569">
        <v>2.7236214526297032E-2</v>
      </c>
      <c r="I569">
        <v>1.3854568967517597E-2</v>
      </c>
      <c r="J569">
        <v>1.0843481856200685E-2</v>
      </c>
      <c r="K569">
        <v>0.74784836128416909</v>
      </c>
      <c r="L569">
        <v>2.7701644083684616</v>
      </c>
      <c r="M569">
        <v>0.38340518689833369</v>
      </c>
      <c r="N569">
        <v>3.0082715700768059</v>
      </c>
      <c r="O569">
        <v>1.0725961807981261</v>
      </c>
      <c r="P569">
        <v>7.539593348564206E-3</v>
      </c>
      <c r="Q569">
        <v>0.89587811300220999</v>
      </c>
      <c r="R569" s="1">
        <f>(Results!D569-Noshock!D569)/Noshock!D569</f>
        <v>3.6241654817797626E-2</v>
      </c>
      <c r="S569" s="1">
        <f>(Results!E569-Noshock!E569)/Noshock!E569</f>
        <v>8.7378883227297761E-3</v>
      </c>
      <c r="T569" s="1">
        <f>(Results!F569-Noshock!F569)/Noshock!F569</f>
        <v>8.5222907313135567E-3</v>
      </c>
      <c r="U569" s="1">
        <f>(Results!G569-Noshock!G569)/Noshock!G569</f>
        <v>8.9029952047286164E-3</v>
      </c>
      <c r="V569" s="1">
        <f>(Results!H569-Noshock!H569)/Noshock!H569</f>
        <v>3.0457847850093929E-2</v>
      </c>
    </row>
    <row r="570" spans="1:22" x14ac:dyDescent="0.15">
      <c r="A570" t="s">
        <v>17</v>
      </c>
      <c r="B570" t="s">
        <v>36</v>
      </c>
      <c r="C570">
        <v>99</v>
      </c>
      <c r="D570">
        <v>1.2077280337483365</v>
      </c>
      <c r="E570">
        <v>7.5429221807527629</v>
      </c>
      <c r="F570">
        <v>6.6600298493471239</v>
      </c>
      <c r="G570">
        <v>0.65210517524958567</v>
      </c>
      <c r="H570">
        <v>0.1530961639040562</v>
      </c>
      <c r="I570">
        <v>1.5084496968786738E-2</v>
      </c>
      <c r="J570">
        <v>1.4798891869408136E-2</v>
      </c>
      <c r="K570">
        <v>0.66256017629985842</v>
      </c>
      <c r="L570">
        <v>1.6423743484390569</v>
      </c>
      <c r="M570">
        <v>0.75942151468287644</v>
      </c>
      <c r="N570">
        <v>1.3114113680717892</v>
      </c>
      <c r="O570">
        <v>2.9204969154625822</v>
      </c>
      <c r="P570">
        <v>4.6328517908327E-3</v>
      </c>
      <c r="Q570">
        <v>0.97680863947394825</v>
      </c>
      <c r="R570" s="1">
        <f>(Results!D570-Noshock!D570)/Noshock!D570</f>
        <v>2.187857184534419E-2</v>
      </c>
      <c r="S570" s="1">
        <f>(Results!E570-Noshock!E570)/Noshock!E570</f>
        <v>2.3124362024715583E-2</v>
      </c>
      <c r="T570" s="1">
        <f>(Results!F570-Noshock!F570)/Noshock!F570</f>
        <v>2.2325156486748016E-2</v>
      </c>
      <c r="U570" s="1">
        <f>(Results!G570-Noshock!G570)/Noshock!G570</f>
        <v>2.4549766332079562E-2</v>
      </c>
      <c r="V570" s="1">
        <f>(Results!H570-Noshock!H570)/Noshock!H570</f>
        <v>4.1980644155269357E-2</v>
      </c>
    </row>
    <row r="571" spans="1:22" x14ac:dyDescent="0.15">
      <c r="A571" t="s">
        <v>17</v>
      </c>
      <c r="B571" t="s">
        <v>37</v>
      </c>
      <c r="C571">
        <v>99</v>
      </c>
      <c r="D571">
        <v>1.5910398277799855</v>
      </c>
      <c r="E571">
        <v>5.4783549965500287</v>
      </c>
      <c r="F571">
        <v>5.1793166068040346</v>
      </c>
      <c r="G571">
        <v>8.5145984911560751E-2</v>
      </c>
      <c r="H571">
        <v>0.10851942960856144</v>
      </c>
      <c r="I571">
        <v>1.467096342735735E-2</v>
      </c>
      <c r="J571">
        <v>1.3175045767225863E-2</v>
      </c>
      <c r="K571">
        <v>0.47084717275168153</v>
      </c>
      <c r="L571">
        <v>0.73295081163003273</v>
      </c>
      <c r="M571">
        <v>0.42036911327260496</v>
      </c>
      <c r="N571">
        <v>1.5862574552982722</v>
      </c>
      <c r="O571">
        <v>1.8982908944524097</v>
      </c>
      <c r="P571">
        <v>2.8029204786945558E-3</v>
      </c>
      <c r="Q571">
        <v>0.92707200700908887</v>
      </c>
      <c r="R571" s="1">
        <f>(Results!D571-Noshock!D571)/Noshock!D571</f>
        <v>-4.5771651854335654E-3</v>
      </c>
      <c r="S571" s="1">
        <f>(Results!E571-Noshock!E571)/Noshock!E571</f>
        <v>2.3318018460741944E-2</v>
      </c>
      <c r="T571" s="1">
        <f>(Results!F571-Noshock!F571)/Noshock!F571</f>
        <v>2.0278627144883578E-2</v>
      </c>
      <c r="U571" s="1">
        <f>(Results!G571-Noshock!G571)/Noshock!G571</f>
        <v>2.4652372135988983E-2</v>
      </c>
      <c r="V571" s="1">
        <f>(Results!H571-Noshock!H571)/Noshock!H571</f>
        <v>9.9146456335849648E-2</v>
      </c>
    </row>
    <row r="572" spans="1:22" x14ac:dyDescent="0.15">
      <c r="A572" t="s">
        <v>17</v>
      </c>
      <c r="B572" t="s">
        <v>18</v>
      </c>
      <c r="C572">
        <v>100</v>
      </c>
      <c r="D572">
        <v>0.87502666103409477</v>
      </c>
      <c r="E572">
        <v>5.6448571732997372</v>
      </c>
      <c r="F572">
        <v>3.1643939769468044</v>
      </c>
      <c r="G572">
        <v>1.5564008254642951</v>
      </c>
      <c r="H572">
        <v>0.54571643116082069</v>
      </c>
      <c r="I572">
        <v>1.5210214155036966E-2</v>
      </c>
      <c r="J572">
        <v>1.5864447733650727E-2</v>
      </c>
      <c r="K572">
        <v>0.26010584402889503</v>
      </c>
      <c r="L572">
        <v>0.79841551627243512</v>
      </c>
      <c r="M572">
        <v>1.2503511672288437</v>
      </c>
      <c r="N572">
        <v>0.48963311540486409</v>
      </c>
      <c r="O572">
        <v>2.2412601244909989</v>
      </c>
      <c r="P572">
        <v>8.8689129427082757E-3</v>
      </c>
      <c r="Q572">
        <v>0.99433603541100468</v>
      </c>
      <c r="R572" s="1">
        <f>(Results!D572-Noshock!D572)/Noshock!D572</f>
        <v>0.16813921913513552</v>
      </c>
      <c r="S572" s="1">
        <f>(Results!E572-Noshock!E572)/Noshock!E572</f>
        <v>8.8708771624680285E-2</v>
      </c>
      <c r="T572" s="1">
        <f>(Results!F572-Noshock!F572)/Noshock!F572</f>
        <v>-4.0958980191098469E-2</v>
      </c>
      <c r="U572" s="1">
        <f>(Results!G572-Noshock!G572)/Noshock!G572</f>
        <v>8.4870276301197242E-2</v>
      </c>
      <c r="V572" s="1">
        <f>(Results!H572-Noshock!H572)/Noshock!H572</f>
        <v>0.58632360682196849</v>
      </c>
    </row>
    <row r="573" spans="1:22" x14ac:dyDescent="0.15">
      <c r="A573" t="s">
        <v>17</v>
      </c>
      <c r="B573" t="s">
        <v>20</v>
      </c>
      <c r="C573">
        <v>100</v>
      </c>
      <c r="D573">
        <v>1.9102213981602836</v>
      </c>
      <c r="E573">
        <v>7.1487567933069061</v>
      </c>
      <c r="F573">
        <v>0.32520513735413092</v>
      </c>
      <c r="G573">
        <v>5.4249852595543926</v>
      </c>
      <c r="H573">
        <v>1.672034487264991</v>
      </c>
      <c r="I573">
        <v>1.5350204083976679E-2</v>
      </c>
      <c r="J573">
        <v>1.5928382251026708E-2</v>
      </c>
      <c r="K573">
        <v>0.24768003220676521</v>
      </c>
      <c r="L573">
        <v>0.69211530982446334</v>
      </c>
      <c r="M573">
        <v>2.2253978132830965</v>
      </c>
      <c r="N573">
        <v>0.66378690322369605</v>
      </c>
      <c r="O573">
        <v>2.0110945831003995</v>
      </c>
      <c r="P573">
        <v>7.9822319715686495E-3</v>
      </c>
      <c r="Q573">
        <v>0.95972505867180702</v>
      </c>
      <c r="R573" s="1">
        <f>(Results!D573-Noshock!D573)/Noshock!D573</f>
        <v>0.54781316111451561</v>
      </c>
      <c r="S573" s="1">
        <f>(Results!E573-Noshock!E573)/Noshock!E573</f>
        <v>0.24502177942893438</v>
      </c>
      <c r="T573" s="1">
        <f>(Results!F573-Noshock!F573)/Noshock!F573</f>
        <v>-0.39668294634079609</v>
      </c>
      <c r="U573" s="1">
        <f>(Results!G573-Noshock!G573)/Noshock!G573</f>
        <v>0.22944109187194298</v>
      </c>
      <c r="V573" s="1">
        <f>(Results!H573-Noshock!H573)/Noshock!H573</f>
        <v>0.52659818276380232</v>
      </c>
    </row>
    <row r="574" spans="1:22" x14ac:dyDescent="0.15">
      <c r="A574" t="s">
        <v>17</v>
      </c>
      <c r="B574" t="s">
        <v>21</v>
      </c>
      <c r="C574">
        <v>100</v>
      </c>
      <c r="D574">
        <v>10.693539488144726</v>
      </c>
      <c r="E574">
        <v>16.764543270032377</v>
      </c>
      <c r="F574">
        <v>1.5572576885745077</v>
      </c>
      <c r="G574">
        <v>13.028228093287957</v>
      </c>
      <c r="H574">
        <v>1.6010832442761178</v>
      </c>
      <c r="I574">
        <v>1.5443148384907688E-2</v>
      </c>
      <c r="J574">
        <v>1.5943876099995331E-2</v>
      </c>
      <c r="K574">
        <v>0.43484367813191221</v>
      </c>
      <c r="L574">
        <v>6.9441830393697197</v>
      </c>
      <c r="M574">
        <v>3.050271687079205</v>
      </c>
      <c r="N574">
        <v>2.094112727519752</v>
      </c>
      <c r="O574">
        <v>4.2896273426859386</v>
      </c>
      <c r="P574">
        <v>5.3668036197007107E-3</v>
      </c>
      <c r="Q574">
        <v>0.59324941014865984</v>
      </c>
      <c r="R574" s="1">
        <f>(Results!D574-Noshock!D574)/Noshock!D574</f>
        <v>-4.0736547847493539E-2</v>
      </c>
      <c r="S574" s="1">
        <f>(Results!E574-Noshock!E574)/Noshock!E574</f>
        <v>-0.15282902228238454</v>
      </c>
      <c r="T574" s="1">
        <f>(Results!F574-Noshock!F574)/Noshock!F574</f>
        <v>0.13958792375115578</v>
      </c>
      <c r="U574" s="1">
        <f>(Results!G574-Noshock!G574)/Noshock!G574</f>
        <v>-0.20872113473544418</v>
      </c>
      <c r="V574" s="1">
        <f>(Results!H574-Noshock!H574)/Noshock!H574</f>
        <v>-5.8724329217563265E-2</v>
      </c>
    </row>
    <row r="575" spans="1:22" x14ac:dyDescent="0.15">
      <c r="A575" t="s">
        <v>17</v>
      </c>
      <c r="B575" t="s">
        <v>22</v>
      </c>
      <c r="C575">
        <v>100</v>
      </c>
      <c r="D575">
        <v>1.8800887094920371</v>
      </c>
      <c r="E575">
        <v>7.0321423594428936</v>
      </c>
      <c r="F575">
        <v>4.6063835145514478</v>
      </c>
      <c r="G575">
        <v>8.7053436537802953E-2</v>
      </c>
      <c r="H575">
        <v>0.88999378113460004</v>
      </c>
      <c r="I575">
        <v>1.5211193540995647E-2</v>
      </c>
      <c r="J575">
        <v>1.5799831617125931E-2</v>
      </c>
      <c r="K575">
        <v>0.35400722233632215</v>
      </c>
      <c r="L575">
        <v>3.3001879997888253</v>
      </c>
      <c r="M575">
        <v>1.1917855668519173</v>
      </c>
      <c r="N575">
        <v>0.82209177290802349</v>
      </c>
      <c r="O575">
        <v>2.4156418612850739</v>
      </c>
      <c r="P575">
        <v>8.2286362699266254E-3</v>
      </c>
      <c r="Q575">
        <v>0.98311104233283408</v>
      </c>
      <c r="R575" s="1">
        <f>(Results!D575-Noshock!D575)/Noshock!D575</f>
        <v>-5.7055343786285698E-2</v>
      </c>
      <c r="S575" s="1">
        <f>(Results!E575-Noshock!E575)/Noshock!E575</f>
        <v>-3.0148687631012396E-2</v>
      </c>
      <c r="T575" s="1">
        <f>(Results!F575-Noshock!F575)/Noshock!F575</f>
        <v>0.10115198829345758</v>
      </c>
      <c r="U575" s="1">
        <f>(Results!G575-Noshock!G575)/Noshock!G575</f>
        <v>-2.154368276138174E-2</v>
      </c>
      <c r="V575" s="1">
        <f>(Results!H575-Noshock!H575)/Noshock!H575</f>
        <v>-0.36471305199299975</v>
      </c>
    </row>
    <row r="576" spans="1:22" x14ac:dyDescent="0.15">
      <c r="A576" t="s">
        <v>17</v>
      </c>
      <c r="B576" t="s">
        <v>23</v>
      </c>
      <c r="C576">
        <v>100</v>
      </c>
      <c r="D576">
        <v>0.58865057019925215</v>
      </c>
      <c r="E576">
        <v>6.2577905105130265</v>
      </c>
      <c r="F576">
        <v>0.37702768268779441</v>
      </c>
      <c r="G576">
        <v>6.3401178120319937E-2</v>
      </c>
      <c r="H576">
        <v>0.90533225125787264</v>
      </c>
      <c r="I576">
        <v>1.4938536092790009E-2</v>
      </c>
      <c r="J576">
        <v>1.5084584300332859E-2</v>
      </c>
      <c r="K576">
        <v>0.23420786435840157</v>
      </c>
      <c r="L576">
        <v>1.43890219080017</v>
      </c>
      <c r="M576">
        <v>0.65266993676088358</v>
      </c>
      <c r="N576">
        <v>0.94516057050268809</v>
      </c>
      <c r="O576">
        <v>2.6850097330871221</v>
      </c>
      <c r="P576">
        <v>9.1180898287683849E-3</v>
      </c>
      <c r="Q576">
        <v>1.0285405578031084</v>
      </c>
      <c r="R576" s="1">
        <f>(Results!D576-Noshock!D576)/Noshock!D576</f>
        <v>8.1569638571523578E-2</v>
      </c>
      <c r="S576" s="1">
        <f>(Results!E576-Noshock!E576)/Noshock!E576</f>
        <v>4.4078792801874295E-2</v>
      </c>
      <c r="T576" s="1">
        <f>(Results!F576-Noshock!F576)/Noshock!F576</f>
        <v>8.5820486786598524E-3</v>
      </c>
      <c r="U576" s="1">
        <f>(Results!G576-Noshock!G576)/Noshock!G576</f>
        <v>4.4247724124402511E-2</v>
      </c>
      <c r="V576" s="1">
        <f>(Results!H576-Noshock!H576)/Noshock!H576</f>
        <v>4.6497096769994327E-2</v>
      </c>
    </row>
    <row r="577" spans="1:22" x14ac:dyDescent="0.15">
      <c r="A577" t="s">
        <v>17</v>
      </c>
      <c r="B577" t="s">
        <v>24</v>
      </c>
      <c r="C577">
        <v>100</v>
      </c>
      <c r="D577">
        <v>1.4296306089806536</v>
      </c>
      <c r="E577">
        <v>8.3897241048932045</v>
      </c>
      <c r="F577">
        <v>5.576962828932623</v>
      </c>
      <c r="G577">
        <v>1.9933097957995896</v>
      </c>
      <c r="H577">
        <v>0.31252358953922688</v>
      </c>
      <c r="I577">
        <v>1.4812768215223003E-2</v>
      </c>
      <c r="J577">
        <v>1.366164961017011E-2</v>
      </c>
      <c r="K577">
        <v>0.59241981396748067</v>
      </c>
      <c r="L577">
        <v>2.5158192190637134</v>
      </c>
      <c r="M577">
        <v>0.96969407554246279</v>
      </c>
      <c r="N577">
        <v>2.2549171555084775</v>
      </c>
      <c r="O577">
        <v>2.3793806378748763</v>
      </c>
      <c r="P577">
        <v>6.7161182743398478E-3</v>
      </c>
      <c r="Q577">
        <v>0.97450922589305644</v>
      </c>
      <c r="R577" s="1">
        <f>(Results!D577-Noshock!D577)/Noshock!D577</f>
        <v>4.648076878529165E-2</v>
      </c>
      <c r="S577" s="1">
        <f>(Results!E577-Noshock!E577)/Noshock!E577</f>
        <v>1.3643632512153675E-2</v>
      </c>
      <c r="T577" s="1">
        <f>(Results!F577-Noshock!F577)/Noshock!F577</f>
        <v>-1.3837923624332444E-3</v>
      </c>
      <c r="U577" s="1">
        <f>(Results!G577-Noshock!G577)/Noshock!G577</f>
        <v>1.3002665342821381E-2</v>
      </c>
      <c r="V577" s="1">
        <f>(Results!H577-Noshock!H577)/Noshock!H577</f>
        <v>0.14509222121279661</v>
      </c>
    </row>
    <row r="578" spans="1:22" x14ac:dyDescent="0.15">
      <c r="A578" t="s">
        <v>17</v>
      </c>
      <c r="B578" t="s">
        <v>25</v>
      </c>
      <c r="C578">
        <v>100</v>
      </c>
      <c r="D578">
        <v>3.0365748665733099</v>
      </c>
      <c r="E578">
        <v>8.8186764820164179</v>
      </c>
      <c r="F578">
        <v>8.0245435253823949</v>
      </c>
      <c r="G578">
        <v>0.58619094743528832</v>
      </c>
      <c r="H578">
        <v>3.2706119834636914E-2</v>
      </c>
      <c r="I578">
        <v>1.4478866619005489E-2</v>
      </c>
      <c r="J578">
        <v>1.2633235842442407E-2</v>
      </c>
      <c r="K578">
        <v>0.49856652682022923</v>
      </c>
      <c r="L578">
        <v>4.3629016011015942</v>
      </c>
      <c r="M578">
        <v>0.89473700910176179</v>
      </c>
      <c r="N578">
        <v>3.0522005062305784</v>
      </c>
      <c r="O578">
        <v>1.8518353813945434</v>
      </c>
      <c r="P578">
        <v>5.7575285839525769E-3</v>
      </c>
      <c r="Q578">
        <v>0.9401772245558796</v>
      </c>
      <c r="R578" s="1">
        <f>(Results!D578-Noshock!D578)/Noshock!D578</f>
        <v>3.02231231669156E-2</v>
      </c>
      <c r="S578" s="1">
        <f>(Results!E578-Noshock!E578)/Noshock!E578</f>
        <v>8.3483238469353547E-3</v>
      </c>
      <c r="T578" s="1">
        <f>(Results!F578-Noshock!F578)/Noshock!F578</f>
        <v>6.1214349875952706E-3</v>
      </c>
      <c r="U578" s="1">
        <f>(Results!G578-Noshock!G578)/Noshock!G578</f>
        <v>8.2722457349287525E-3</v>
      </c>
      <c r="V578" s="1">
        <f>(Results!H578-Noshock!H578)/Noshock!H578</f>
        <v>3.4326147694510978E-2</v>
      </c>
    </row>
    <row r="579" spans="1:22" x14ac:dyDescent="0.15">
      <c r="A579" t="s">
        <v>17</v>
      </c>
      <c r="B579" t="s">
        <v>26</v>
      </c>
      <c r="C579">
        <v>100</v>
      </c>
      <c r="D579">
        <v>1.9686616678997477</v>
      </c>
      <c r="E579">
        <v>6.814925013509189</v>
      </c>
      <c r="F579">
        <v>5.4433428156250354</v>
      </c>
      <c r="G579">
        <v>1.2623954263930859</v>
      </c>
      <c r="H579">
        <v>8.2377724201171121E-2</v>
      </c>
      <c r="I579">
        <v>1.4572463375493235E-2</v>
      </c>
      <c r="J579">
        <v>1.3318866018888726E-2</v>
      </c>
      <c r="K579">
        <v>0.47093397923879088</v>
      </c>
      <c r="L579">
        <v>1.5280493784479667</v>
      </c>
      <c r="M579">
        <v>0.46780976215527503</v>
      </c>
      <c r="N579">
        <v>1.9788313327786289</v>
      </c>
      <c r="O579">
        <v>2.2122347016220765</v>
      </c>
      <c r="P579">
        <v>3.5272221159072486E-3</v>
      </c>
      <c r="Q579">
        <v>0.88801903360053258</v>
      </c>
      <c r="R579" s="1">
        <f>(Results!D579-Noshock!D579)/Noshock!D579</f>
        <v>1.1906275781749992E-2</v>
      </c>
      <c r="S579" s="1">
        <f>(Results!E579-Noshock!E579)/Noshock!E579</f>
        <v>2.1786284385990326E-2</v>
      </c>
      <c r="T579" s="1">
        <f>(Results!F579-Noshock!F579)/Noshock!F579</f>
        <v>1.9477514196586256E-2</v>
      </c>
      <c r="U579" s="1">
        <f>(Results!G579-Noshock!G579)/Noshock!G579</f>
        <v>2.2817271604692692E-2</v>
      </c>
      <c r="V579" s="1">
        <f>(Results!H579-Noshock!H579)/Noshock!H579</f>
        <v>0.13197944767543554</v>
      </c>
    </row>
    <row r="580" spans="1:22" x14ac:dyDescent="0.15">
      <c r="A580" t="s">
        <v>17</v>
      </c>
      <c r="B580" t="s">
        <v>27</v>
      </c>
      <c r="C580">
        <v>100</v>
      </c>
      <c r="D580">
        <v>1.9804726819034062</v>
      </c>
      <c r="E580">
        <v>9.2614216168284695</v>
      </c>
      <c r="F580">
        <v>6.1592749478901228</v>
      </c>
      <c r="G580">
        <v>1.7609375750305423</v>
      </c>
      <c r="H580">
        <v>0.83590200507821089</v>
      </c>
      <c r="I580">
        <v>1.5035447449714174E-2</v>
      </c>
      <c r="J580">
        <v>1.4591521935369991E-2</v>
      </c>
      <c r="K580">
        <v>0.38479972269338408</v>
      </c>
      <c r="L580">
        <v>3.0487424119214155</v>
      </c>
      <c r="M580">
        <v>1.2147788728577298</v>
      </c>
      <c r="N580">
        <v>1.908839626621015</v>
      </c>
      <c r="O580">
        <v>2.9314816123796636</v>
      </c>
      <c r="P580">
        <v>1.0525370328941021E-2</v>
      </c>
      <c r="Q580">
        <v>0.97293332351707551</v>
      </c>
      <c r="R580" s="1">
        <f>(Results!D580-Noshock!D580)/Noshock!D580</f>
        <v>7.0971081790699775E-2</v>
      </c>
      <c r="S580" s="1">
        <f>(Results!E580-Noshock!E580)/Noshock!E580</f>
        <v>2.7336493640039556E-2</v>
      </c>
      <c r="T580" s="1">
        <f>(Results!F580-Noshock!F580)/Noshock!F580</f>
        <v>6.8540368191809791E-3</v>
      </c>
      <c r="U580" s="1">
        <f>(Results!G580-Noshock!G580)/Noshock!G580</f>
        <v>2.7329808201965115E-2</v>
      </c>
      <c r="V580" s="1">
        <f>(Results!H580-Noshock!H580)/Noshock!H580</f>
        <v>0.12075599108258531</v>
      </c>
    </row>
    <row r="581" spans="1:22" x14ac:dyDescent="0.15">
      <c r="A581" t="s">
        <v>17</v>
      </c>
      <c r="B581" t="s">
        <v>28</v>
      </c>
      <c r="C581">
        <v>100</v>
      </c>
      <c r="D581">
        <v>1.348868044222425</v>
      </c>
      <c r="E581">
        <v>9.871567738887407</v>
      </c>
      <c r="F581">
        <v>7.2714861453936557</v>
      </c>
      <c r="G581">
        <v>0.78017999716155484</v>
      </c>
      <c r="H581">
        <v>1.2787928116599254</v>
      </c>
      <c r="I581">
        <v>1.5125282367147086E-2</v>
      </c>
      <c r="J581">
        <v>1.5242492953616078E-2</v>
      </c>
      <c r="K581">
        <v>0.7551820458403965</v>
      </c>
      <c r="L581">
        <v>3.1578594468153494</v>
      </c>
      <c r="M581">
        <v>1.5193820361458539</v>
      </c>
      <c r="N581">
        <v>1.4593047898793534</v>
      </c>
      <c r="O581">
        <v>3.3012139218994352</v>
      </c>
      <c r="P581">
        <v>8.8099595573041187E-3</v>
      </c>
      <c r="Q581">
        <v>0.99241098282775064</v>
      </c>
      <c r="R581" s="1">
        <f>(Results!D581-Noshock!D581)/Noshock!D581</f>
        <v>5.4597289495188432E-2</v>
      </c>
      <c r="S581" s="1">
        <f>(Results!E581-Noshock!E581)/Noshock!E581</f>
        <v>1.7945469903757411E-2</v>
      </c>
      <c r="T581" s="1">
        <f>(Results!F581-Noshock!F581)/Noshock!F581</f>
        <v>1.1557820443371671E-2</v>
      </c>
      <c r="U581" s="1">
        <f>(Results!G581-Noshock!G581)/Noshock!G581</f>
        <v>1.8374974772026358E-2</v>
      </c>
      <c r="V581" s="1">
        <f>(Results!H581-Noshock!H581)/Noshock!H581</f>
        <v>4.2955408258476838E-2</v>
      </c>
    </row>
    <row r="582" spans="1:22" x14ac:dyDescent="0.15">
      <c r="A582" t="s">
        <v>17</v>
      </c>
      <c r="B582" t="s">
        <v>29</v>
      </c>
      <c r="C582">
        <v>100</v>
      </c>
      <c r="D582">
        <v>8.9348491295853147</v>
      </c>
      <c r="E582">
        <v>10.800151893878816</v>
      </c>
      <c r="F582">
        <v>7.0355175077313055</v>
      </c>
      <c r="G582">
        <v>0.39036743084160325</v>
      </c>
      <c r="H582">
        <v>2.0961374768399015</v>
      </c>
      <c r="I582">
        <v>1.511055364927249E-2</v>
      </c>
      <c r="J582">
        <v>1.5179077042564593E-2</v>
      </c>
      <c r="K582">
        <v>0.88568116994165647</v>
      </c>
      <c r="L582">
        <v>6.1177436404046732</v>
      </c>
      <c r="M582">
        <v>2.2569034076675853</v>
      </c>
      <c r="N582">
        <v>1.8073838799258464</v>
      </c>
      <c r="O582">
        <v>2.1579990659717407</v>
      </c>
      <c r="P582">
        <v>6.7172044583172601E-3</v>
      </c>
      <c r="Q582">
        <v>0.94365147629101143</v>
      </c>
      <c r="R582" s="1">
        <f>(Results!D582-Noshock!D582)/Noshock!D582</f>
        <v>3.7685411764992946E-2</v>
      </c>
      <c r="S582" s="1">
        <f>(Results!E582-Noshock!E582)/Noshock!E582</f>
        <v>7.2163505760053336E-3</v>
      </c>
      <c r="T582" s="1">
        <f>(Results!F582-Noshock!F582)/Noshock!F582</f>
        <v>2.2804546338228886E-3</v>
      </c>
      <c r="U582" s="1">
        <f>(Results!G582-Noshock!G582)/Noshock!G582</f>
        <v>6.7666559616150973E-3</v>
      </c>
      <c r="V582" s="1">
        <f>(Results!H582-Noshock!H582)/Noshock!H582</f>
        <v>1.7661952847504159E-2</v>
      </c>
    </row>
    <row r="583" spans="1:22" x14ac:dyDescent="0.15">
      <c r="A583" t="s">
        <v>17</v>
      </c>
      <c r="B583" t="s">
        <v>30</v>
      </c>
      <c r="C583">
        <v>100</v>
      </c>
      <c r="D583">
        <v>17.896619639040868</v>
      </c>
      <c r="E583">
        <v>13.990617573166515</v>
      </c>
      <c r="F583">
        <v>12.399612474753054</v>
      </c>
      <c r="G583">
        <v>0.38958373018877823</v>
      </c>
      <c r="H583">
        <v>0.65569442056415383</v>
      </c>
      <c r="I583">
        <v>1.5575960670537127E-2</v>
      </c>
      <c r="J583">
        <v>1.6677460653770834E-2</v>
      </c>
      <c r="K583">
        <v>0.57167280474380666</v>
      </c>
      <c r="L583">
        <v>7.616832991305575</v>
      </c>
      <c r="M583">
        <v>3.5746444386820508</v>
      </c>
      <c r="N583">
        <v>0.91571221590610175</v>
      </c>
      <c r="O583">
        <v>2.6118438201595238</v>
      </c>
      <c r="P583">
        <v>7.301043380511912E-3</v>
      </c>
      <c r="Q583">
        <v>0.92848723331938632</v>
      </c>
      <c r="R583" s="1">
        <f>(Results!D583-Noshock!D583)/Noshock!D583</f>
        <v>4.1490247117938452E-2</v>
      </c>
      <c r="S583" s="1">
        <f>(Results!E583-Noshock!E583)/Noshock!E583</f>
        <v>1.0657380477247385E-2</v>
      </c>
      <c r="T583" s="1">
        <f>(Results!F583-Noshock!F583)/Noshock!F583</f>
        <v>7.3607897623868069E-3</v>
      </c>
      <c r="U583" s="1">
        <f>(Results!G583-Noshock!G583)/Noshock!G583</f>
        <v>1.0698924265172318E-2</v>
      </c>
      <c r="V583" s="1">
        <f>(Results!H583-Noshock!H583)/Noshock!H583</f>
        <v>4.6358917786641897E-2</v>
      </c>
    </row>
    <row r="584" spans="1:22" x14ac:dyDescent="0.15">
      <c r="A584" t="s">
        <v>17</v>
      </c>
      <c r="B584" t="s">
        <v>31</v>
      </c>
      <c r="C584">
        <v>100</v>
      </c>
      <c r="D584">
        <v>0.78062456542238223</v>
      </c>
      <c r="E584">
        <v>7.2760085253447029</v>
      </c>
      <c r="F584">
        <v>2.0795044227729242</v>
      </c>
      <c r="G584">
        <v>0.46955263114558321</v>
      </c>
      <c r="H584">
        <v>2.9900863551820343</v>
      </c>
      <c r="I584">
        <v>1.538053052187148E-2</v>
      </c>
      <c r="J584">
        <v>1.2865982023468914E-2</v>
      </c>
      <c r="K584">
        <v>0.39880187760167268</v>
      </c>
      <c r="L584">
        <v>2.9974555531317231</v>
      </c>
      <c r="M584">
        <v>0.6632211772344031</v>
      </c>
      <c r="N584">
        <v>2.3976001047146389</v>
      </c>
      <c r="O584">
        <v>1.9143646024742216</v>
      </c>
      <c r="P584">
        <v>7.3807546969339695E-3</v>
      </c>
      <c r="Q584">
        <v>0.98574077292054174</v>
      </c>
      <c r="R584" s="1">
        <f>(Results!D584-Noshock!D584)/Noshock!D584</f>
        <v>7.7984818257320565E-2</v>
      </c>
      <c r="S584" s="1">
        <f>(Results!E584-Noshock!E584)/Noshock!E584</f>
        <v>1.8470461095085523E-2</v>
      </c>
      <c r="T584" s="1">
        <f>(Results!F584-Noshock!F584)/Noshock!F584</f>
        <v>-2.8949844286051313E-2</v>
      </c>
      <c r="U584" s="1">
        <f>(Results!G584-Noshock!G584)/Noshock!G584</f>
        <v>1.5018585893761488E-2</v>
      </c>
      <c r="V584" s="1">
        <f>(Results!H584-Noshock!H584)/Noshock!H584</f>
        <v>4.1512774189896337E-2</v>
      </c>
    </row>
    <row r="585" spans="1:22" x14ac:dyDescent="0.15">
      <c r="A585" t="s">
        <v>17</v>
      </c>
      <c r="B585" t="s">
        <v>32</v>
      </c>
      <c r="C585">
        <v>100</v>
      </c>
      <c r="D585">
        <v>0.4956724089837572</v>
      </c>
      <c r="E585">
        <v>5.0201026437517058</v>
      </c>
      <c r="F585">
        <v>2.7295144747922331</v>
      </c>
      <c r="G585">
        <v>0.28167339979060541</v>
      </c>
      <c r="H585">
        <v>1.3065272847563263</v>
      </c>
      <c r="I585">
        <v>1.4987621094976252E-2</v>
      </c>
      <c r="J585">
        <v>1.1349666124108912E-2</v>
      </c>
      <c r="K585">
        <v>0.43691586578863156</v>
      </c>
      <c r="L585">
        <v>1.1476656891306993</v>
      </c>
      <c r="M585">
        <v>0.29155645843107958</v>
      </c>
      <c r="N585">
        <v>2.1014868862074589</v>
      </c>
      <c r="O585">
        <v>1.1812995207110832</v>
      </c>
      <c r="P585">
        <v>2.8411954666106936E-3</v>
      </c>
      <c r="Q585">
        <v>0.96996265759373623</v>
      </c>
      <c r="R585" s="1">
        <f>(Results!D585-Noshock!D585)/Noshock!D585</f>
        <v>4.6178122452573142E-3</v>
      </c>
      <c r="S585" s="1">
        <f>(Results!E585-Noshock!E585)/Noshock!E585</f>
        <v>8.8246728948559484E-3</v>
      </c>
      <c r="T585" s="1">
        <f>(Results!F585-Noshock!F585)/Noshock!F585</f>
        <v>-1.3321534085661229E-2</v>
      </c>
      <c r="U585" s="1">
        <f>(Results!G585-Noshock!G585)/Noshock!G585</f>
        <v>6.8913085471117462E-3</v>
      </c>
      <c r="V585" s="1">
        <f>(Results!H585-Noshock!H585)/Noshock!H585</f>
        <v>3.6081185380924245E-2</v>
      </c>
    </row>
    <row r="586" spans="1:22" x14ac:dyDescent="0.15">
      <c r="A586" t="s">
        <v>17</v>
      </c>
      <c r="B586" t="s">
        <v>33</v>
      </c>
      <c r="C586">
        <v>100</v>
      </c>
      <c r="D586">
        <v>1.7438179025339142</v>
      </c>
      <c r="E586">
        <v>8.7384916719184478</v>
      </c>
      <c r="F586">
        <v>8.4753413488281257</v>
      </c>
      <c r="G586">
        <v>3.9994253684842107E-2</v>
      </c>
      <c r="H586">
        <v>6.8783467329423462E-2</v>
      </c>
      <c r="I586">
        <v>1.4276417473741688E-2</v>
      </c>
      <c r="J586">
        <v>1.1845466363986683E-2</v>
      </c>
      <c r="K586">
        <v>0.75962519063704903</v>
      </c>
      <c r="L586">
        <v>5.7689660632154238</v>
      </c>
      <c r="M586">
        <v>0.59259200071016083</v>
      </c>
      <c r="N586">
        <v>3.39255904099358</v>
      </c>
      <c r="O586">
        <v>1.6139578142212256</v>
      </c>
      <c r="P586">
        <v>8.2609662071752906E-3</v>
      </c>
      <c r="Q586">
        <v>0.94641898420635029</v>
      </c>
      <c r="R586" s="1">
        <f>(Results!D586-Noshock!D586)/Noshock!D586</f>
        <v>4.3161642764149341E-2</v>
      </c>
      <c r="S586" s="1">
        <f>(Results!E586-Noshock!E586)/Noshock!E586</f>
        <v>7.0787209164559781E-3</v>
      </c>
      <c r="T586" s="1">
        <f>(Results!F586-Noshock!F586)/Noshock!F586</f>
        <v>5.6455492349939363E-3</v>
      </c>
      <c r="U586" s="1">
        <f>(Results!G586-Noshock!G586)/Noshock!G586</f>
        <v>6.9502790727830333E-3</v>
      </c>
      <c r="V586" s="1">
        <f>(Results!H586-Noshock!H586)/Noshock!H586</f>
        <v>7.6610275258164884E-2</v>
      </c>
    </row>
    <row r="587" spans="1:22" x14ac:dyDescent="0.15">
      <c r="A587" t="s">
        <v>17</v>
      </c>
      <c r="B587" t="s">
        <v>34</v>
      </c>
      <c r="C587">
        <v>100</v>
      </c>
      <c r="D587">
        <v>1.2522908264941137</v>
      </c>
      <c r="E587">
        <v>6.2700062371888512</v>
      </c>
      <c r="F587">
        <v>5.075932867648139</v>
      </c>
      <c r="G587">
        <v>1.154423839713606</v>
      </c>
      <c r="H587">
        <v>1.3464715120061017E-2</v>
      </c>
      <c r="I587">
        <v>1.3737933879825689E-2</v>
      </c>
      <c r="J587">
        <v>1.062717535622244E-2</v>
      </c>
      <c r="K587">
        <v>0.62239675929226801</v>
      </c>
      <c r="L587">
        <v>2.8355145960254204</v>
      </c>
      <c r="M587">
        <v>0.31349697225209794</v>
      </c>
      <c r="N587">
        <v>2.855990890876853</v>
      </c>
      <c r="O587">
        <v>1.0205533560915239</v>
      </c>
      <c r="P587">
        <v>5.4285722299618972E-3</v>
      </c>
      <c r="Q587">
        <v>0.88956275517711481</v>
      </c>
      <c r="R587" s="1">
        <f>(Results!D587-Noshock!D587)/Noshock!D587</f>
        <v>2.687758336031246E-2</v>
      </c>
      <c r="S587" s="1">
        <f>(Results!E587-Noshock!E587)/Noshock!E587</f>
        <v>6.9156124526439707E-3</v>
      </c>
      <c r="T587" s="1">
        <f>(Results!F587-Noshock!F587)/Noshock!F587</f>
        <v>6.6574652855428502E-3</v>
      </c>
      <c r="U587" s="1">
        <f>(Results!G587-Noshock!G587)/Noshock!G587</f>
        <v>6.8929709351364787E-3</v>
      </c>
      <c r="V587" s="1">
        <f>(Results!H587-Noshock!H587)/Noshock!H587</f>
        <v>3.7257618039388603E-2</v>
      </c>
    </row>
    <row r="588" spans="1:22" x14ac:dyDescent="0.15">
      <c r="A588" t="s">
        <v>17</v>
      </c>
      <c r="B588" t="s">
        <v>35</v>
      </c>
      <c r="C588">
        <v>100</v>
      </c>
      <c r="D588">
        <v>1.8865009039845373</v>
      </c>
      <c r="E588">
        <v>6.8600406305482071</v>
      </c>
      <c r="F588">
        <v>6.760870339429542</v>
      </c>
      <c r="G588">
        <v>4.4363462642366916E-2</v>
      </c>
      <c r="H588">
        <v>2.7583292619562508E-2</v>
      </c>
      <c r="I588">
        <v>1.3840614293676208E-2</v>
      </c>
      <c r="J588">
        <v>1.0824894257967703E-2</v>
      </c>
      <c r="K588">
        <v>0.74860768536230304</v>
      </c>
      <c r="L588">
        <v>2.808698241750657</v>
      </c>
      <c r="M588">
        <v>0.38726669546947334</v>
      </c>
      <c r="N588">
        <v>3.0482665267280082</v>
      </c>
      <c r="O588">
        <v>1.0833840647377468</v>
      </c>
      <c r="P588">
        <v>7.4543573614427932E-3</v>
      </c>
      <c r="Q588">
        <v>0.89550407276359056</v>
      </c>
      <c r="R588" s="1">
        <f>(Results!D588-Noshock!D588)/Noshock!D588</f>
        <v>3.7070909385425503E-2</v>
      </c>
      <c r="S588" s="1">
        <f>(Results!E588-Noshock!E588)/Noshock!E588</f>
        <v>8.8209641060967049E-3</v>
      </c>
      <c r="T588" s="1">
        <f>(Results!F588-Noshock!F588)/Noshock!F588</f>
        <v>8.6048487829286143E-3</v>
      </c>
      <c r="U588" s="1">
        <f>(Results!G588-Noshock!G588)/Noshock!G588</f>
        <v>8.9870612621152594E-3</v>
      </c>
      <c r="V588" s="1">
        <f>(Results!H588-Noshock!H588)/Noshock!H588</f>
        <v>3.067262894353456E-2</v>
      </c>
    </row>
    <row r="589" spans="1:22" x14ac:dyDescent="0.15">
      <c r="A589" t="s">
        <v>17</v>
      </c>
      <c r="B589" t="s">
        <v>36</v>
      </c>
      <c r="C589">
        <v>100</v>
      </c>
      <c r="D589">
        <v>1.225946003612532</v>
      </c>
      <c r="E589">
        <v>7.6544601784451176</v>
      </c>
      <c r="F589">
        <v>6.7579430861275442</v>
      </c>
      <c r="G589">
        <v>0.66238542610553841</v>
      </c>
      <c r="H589">
        <v>0.15533874548824778</v>
      </c>
      <c r="I589">
        <v>1.5072707542420759E-2</v>
      </c>
      <c r="J589">
        <v>1.4787107041481309E-2</v>
      </c>
      <c r="K589">
        <v>0.66342697190296229</v>
      </c>
      <c r="L589">
        <v>1.6665385403949085</v>
      </c>
      <c r="M589">
        <v>0.77059754186771667</v>
      </c>
      <c r="N589">
        <v>1.3352643888140232</v>
      </c>
      <c r="O589">
        <v>2.9637476402366736</v>
      </c>
      <c r="P589">
        <v>4.5826120517290401E-3</v>
      </c>
      <c r="Q589">
        <v>0.97682157345066567</v>
      </c>
      <c r="R589" s="1">
        <f>(Results!D589-Noshock!D589)/Noshock!D589</f>
        <v>2.2507140750993224E-2</v>
      </c>
      <c r="S589" s="1">
        <f>(Results!E589-Noshock!E589)/Noshock!E589</f>
        <v>2.3346557558137401E-2</v>
      </c>
      <c r="T589" s="1">
        <f>(Results!F589-Noshock!F589)/Noshock!F589</f>
        <v>2.2542281598488256E-2</v>
      </c>
      <c r="U589" s="1">
        <f>(Results!G589-Noshock!G589)/Noshock!G589</f>
        <v>2.4785268676409958E-2</v>
      </c>
      <c r="V589" s="1">
        <f>(Results!H589-Noshock!H589)/Noshock!H589</f>
        <v>4.2338372218110785E-2</v>
      </c>
    </row>
    <row r="590" spans="1:22" x14ac:dyDescent="0.15">
      <c r="A590" t="s">
        <v>17</v>
      </c>
      <c r="B590" t="s">
        <v>37</v>
      </c>
      <c r="C590">
        <v>100</v>
      </c>
      <c r="D590">
        <v>1.6143819149048146</v>
      </c>
      <c r="E590">
        <v>5.5504497248080025</v>
      </c>
      <c r="F590">
        <v>5.247260252995722</v>
      </c>
      <c r="G590">
        <v>8.6342787824784495E-2</v>
      </c>
      <c r="H590">
        <v>0.11004034886576734</v>
      </c>
      <c r="I590">
        <v>1.4659006428270503E-2</v>
      </c>
      <c r="J590">
        <v>1.3159922696388817E-2</v>
      </c>
      <c r="K590">
        <v>0.47141086691684492</v>
      </c>
      <c r="L590">
        <v>0.74370884943248183</v>
      </c>
      <c r="M590">
        <v>0.42574388039382044</v>
      </c>
      <c r="N590">
        <v>1.6119170693378961</v>
      </c>
      <c r="O590">
        <v>1.9225589203546358</v>
      </c>
      <c r="P590">
        <v>2.7720302325175707E-3</v>
      </c>
      <c r="Q590">
        <v>0.9269726169432424</v>
      </c>
      <c r="R590" s="1">
        <f>(Results!D590-Noshock!D590)/Noshock!D590</f>
        <v>-4.158198683124289E-3</v>
      </c>
      <c r="S590" s="1">
        <f>(Results!E590-Noshock!E590)/Noshock!E590</f>
        <v>2.352260978210681E-2</v>
      </c>
      <c r="T590" s="1">
        <f>(Results!F590-Noshock!F590)/Noshock!F590</f>
        <v>2.0474699338222171E-2</v>
      </c>
      <c r="U590" s="1">
        <f>(Results!G590-Noshock!G590)/Noshock!G590</f>
        <v>2.4869323369919243E-2</v>
      </c>
      <c r="V590" s="1">
        <f>(Results!H590-Noshock!H590)/Noshock!H590</f>
        <v>9.9509684753761748E-2</v>
      </c>
    </row>
    <row r="591" spans="1:22" x14ac:dyDescent="0.15">
      <c r="A591" t="s">
        <v>17</v>
      </c>
      <c r="B591" t="s">
        <v>18</v>
      </c>
      <c r="C591">
        <v>101</v>
      </c>
      <c r="D591">
        <v>0.88833600393979029</v>
      </c>
      <c r="E591">
        <v>5.7343605073578718</v>
      </c>
      <c r="F591">
        <v>3.2138026119392569</v>
      </c>
      <c r="G591">
        <v>1.5823894550071995</v>
      </c>
      <c r="H591">
        <v>0.55413797965471334</v>
      </c>
      <c r="I591">
        <v>1.5198148911359167E-2</v>
      </c>
      <c r="J591">
        <v>1.5855730501293595E-2</v>
      </c>
      <c r="K591">
        <v>0.26046014455636779</v>
      </c>
      <c r="L591">
        <v>0.81054340343847564</v>
      </c>
      <c r="M591">
        <v>1.2703832602727265</v>
      </c>
      <c r="N591">
        <v>0.49918869823162632</v>
      </c>
      <c r="O591">
        <v>2.2771791086646602</v>
      </c>
      <c r="P591">
        <v>8.7730078019659773E-3</v>
      </c>
      <c r="Q591">
        <v>0.99435809069742243</v>
      </c>
      <c r="R591" s="1">
        <f>(Results!D591-Noshock!D591)/Noshock!D591</f>
        <v>0.16906576858143918</v>
      </c>
      <c r="S591" s="1">
        <f>(Results!E591-Noshock!E591)/Noshock!E591</f>
        <v>8.9066220122235959E-2</v>
      </c>
      <c r="T591" s="1">
        <f>(Results!F591-Noshock!F591)/Noshock!F591</f>
        <v>-4.0621381854645221E-2</v>
      </c>
      <c r="U591" s="1">
        <f>(Results!G591-Noshock!G591)/Noshock!G591</f>
        <v>8.5249986621764154E-2</v>
      </c>
      <c r="V591" s="1">
        <f>(Results!H591-Noshock!H591)/Noshock!H591</f>
        <v>0.58690464383349306</v>
      </c>
    </row>
    <row r="592" spans="1:22" x14ac:dyDescent="0.15">
      <c r="A592" t="s">
        <v>17</v>
      </c>
      <c r="B592" t="s">
        <v>20</v>
      </c>
      <c r="C592">
        <v>101</v>
      </c>
      <c r="D592">
        <v>1.9395436864676232</v>
      </c>
      <c r="E592">
        <v>7.2625617355497942</v>
      </c>
      <c r="F592">
        <v>0.33008191254325869</v>
      </c>
      <c r="G592">
        <v>5.5127880111139289</v>
      </c>
      <c r="H592">
        <v>1.6958772520479641</v>
      </c>
      <c r="I592">
        <v>1.5339100034725231E-2</v>
      </c>
      <c r="J592">
        <v>1.5919543150417312E-2</v>
      </c>
      <c r="K592">
        <v>0.24802553085913376</v>
      </c>
      <c r="L592">
        <v>0.70261168904657001</v>
      </c>
      <c r="M592">
        <v>2.2611509294314533</v>
      </c>
      <c r="N592">
        <v>0.67678884418528429</v>
      </c>
      <c r="O592">
        <v>2.0434975799999568</v>
      </c>
      <c r="P592">
        <v>7.8955332037774165E-3</v>
      </c>
      <c r="Q592">
        <v>0.9597684802961699</v>
      </c>
      <c r="R592" s="1">
        <f>(Results!D592-Noshock!D592)/Noshock!D592</f>
        <v>0.55041370057627304</v>
      </c>
      <c r="S592" s="1">
        <f>(Results!E592-Noshock!E592)/Noshock!E592</f>
        <v>0.24572692578984692</v>
      </c>
      <c r="T592" s="1">
        <f>(Results!F592-Noshock!F592)/Noshock!F592</f>
        <v>-0.39613198668295652</v>
      </c>
      <c r="U592" s="1">
        <f>(Results!G592-Noshock!G592)/Noshock!G592</f>
        <v>0.23017608113074992</v>
      </c>
      <c r="V592" s="1">
        <f>(Results!H592-Noshock!H592)/Noshock!H592</f>
        <v>0.52721920103302011</v>
      </c>
    </row>
    <row r="593" spans="1:22" x14ac:dyDescent="0.15">
      <c r="A593" t="s">
        <v>17</v>
      </c>
      <c r="B593" t="s">
        <v>21</v>
      </c>
      <c r="C593">
        <v>101</v>
      </c>
      <c r="D593">
        <v>10.858681405220015</v>
      </c>
      <c r="E593">
        <v>17.031673078695821</v>
      </c>
      <c r="F593">
        <v>1.5810330059068216</v>
      </c>
      <c r="G593">
        <v>13.239096612224499</v>
      </c>
      <c r="H593">
        <v>1.6248412893664463</v>
      </c>
      <c r="I593">
        <v>1.5424112340481343E-2</v>
      </c>
      <c r="J593">
        <v>1.593421331918746E-2</v>
      </c>
      <c r="K593">
        <v>0.43542395059712202</v>
      </c>
      <c r="L593">
        <v>7.0496161010290255</v>
      </c>
      <c r="M593">
        <v>3.0992622113413066</v>
      </c>
      <c r="N593">
        <v>2.1352020063407515</v>
      </c>
      <c r="O593">
        <v>4.3588024750446186</v>
      </c>
      <c r="P593">
        <v>5.3141053715627575E-3</v>
      </c>
      <c r="Q593">
        <v>0.59387980805787399</v>
      </c>
      <c r="R593" s="1">
        <f>(Results!D593-Noshock!D593)/Noshock!D593</f>
        <v>-3.7340290850388175E-2</v>
      </c>
      <c r="S593" s="1">
        <f>(Results!E593-Noshock!E593)/Noshock!E593</f>
        <v>-0.15231731210971805</v>
      </c>
      <c r="T593" s="1">
        <f>(Results!F593-Noshock!F593)/Noshock!F593</f>
        <v>0.14055965380111241</v>
      </c>
      <c r="U593" s="1">
        <f>(Results!G593-Noshock!G593)/Noshock!G593</f>
        <v>-0.2081811242595602</v>
      </c>
      <c r="V593" s="1">
        <f>(Results!H593-Noshock!H593)/Noshock!H593</f>
        <v>-5.8249833092540164E-2</v>
      </c>
    </row>
    <row r="594" spans="1:22" x14ac:dyDescent="0.15">
      <c r="A594" t="s">
        <v>17</v>
      </c>
      <c r="B594" t="s">
        <v>22</v>
      </c>
      <c r="C594">
        <v>101</v>
      </c>
      <c r="D594">
        <v>1.9086871027263612</v>
      </c>
      <c r="E594">
        <v>7.1431865135508543</v>
      </c>
      <c r="F594">
        <v>4.6799781653530106</v>
      </c>
      <c r="G594">
        <v>8.8531208445888993E-2</v>
      </c>
      <c r="H594">
        <v>0.90384097786795359</v>
      </c>
      <c r="I594">
        <v>1.5200498225374063E-2</v>
      </c>
      <c r="J594">
        <v>1.5790942280747285E-2</v>
      </c>
      <c r="K594">
        <v>0.35447724641745482</v>
      </c>
      <c r="L594">
        <v>3.3505230010373794</v>
      </c>
      <c r="M594">
        <v>1.210782526877267</v>
      </c>
      <c r="N594">
        <v>0.83807592388479268</v>
      </c>
      <c r="O594">
        <v>2.4541222277131793</v>
      </c>
      <c r="P594">
        <v>8.1392242943322674E-3</v>
      </c>
      <c r="Q594">
        <v>0.98315280584031139</v>
      </c>
      <c r="R594" s="1">
        <f>(Results!D594-Noshock!D594)/Noshock!D594</f>
        <v>-5.6333956373885115E-2</v>
      </c>
      <c r="S594" s="1">
        <f>(Results!E594-Noshock!E594)/Noshock!E594</f>
        <v>-2.9972765745877775E-2</v>
      </c>
      <c r="T594" s="1">
        <f>(Results!F594-Noshock!F594)/Noshock!F594</f>
        <v>0.10127817371265659</v>
      </c>
      <c r="U594" s="1">
        <f>(Results!G594-Noshock!G594)/Noshock!G594</f>
        <v>-2.1361858610472271E-2</v>
      </c>
      <c r="V594" s="1">
        <f>(Results!H594-Noshock!H594)/Noshock!H594</f>
        <v>-0.36460195406918872</v>
      </c>
    </row>
    <row r="595" spans="1:22" x14ac:dyDescent="0.15">
      <c r="A595" t="s">
        <v>17</v>
      </c>
      <c r="B595" t="s">
        <v>23</v>
      </c>
      <c r="C595">
        <v>101</v>
      </c>
      <c r="D595">
        <v>0.5974441479882151</v>
      </c>
      <c r="E595">
        <v>6.3521188734097587</v>
      </c>
      <c r="F595">
        <v>0.38283329644387137</v>
      </c>
      <c r="G595">
        <v>6.4428458011995746E-2</v>
      </c>
      <c r="H595">
        <v>0.91904321567682057</v>
      </c>
      <c r="I595">
        <v>1.4924112672157871E-2</v>
      </c>
      <c r="J595">
        <v>1.5073748911578529E-2</v>
      </c>
      <c r="K595">
        <v>0.23449562750170622</v>
      </c>
      <c r="L595">
        <v>1.4603032356726473</v>
      </c>
      <c r="M595">
        <v>0.66253266424041812</v>
      </c>
      <c r="N595">
        <v>0.96271092137785919</v>
      </c>
      <c r="O595">
        <v>2.7256277525184953</v>
      </c>
      <c r="P595">
        <v>9.0192057161845862E-3</v>
      </c>
      <c r="Q595">
        <v>1.0285592112005324</v>
      </c>
      <c r="R595" s="1">
        <f>(Results!D595-Noshock!D595)/Noshock!D595</f>
        <v>8.2183928107792972E-2</v>
      </c>
      <c r="S595" s="1">
        <f>(Results!E595-Noshock!E595)/Noshock!E595</f>
        <v>4.4322248777057295E-2</v>
      </c>
      <c r="T595" s="1">
        <f>(Results!F595-Noshock!F595)/Noshock!F595</f>
        <v>8.8955415242491769E-3</v>
      </c>
      <c r="U595" s="1">
        <f>(Results!G595-Noshock!G595)/Noshock!G595</f>
        <v>4.4516282209158861E-2</v>
      </c>
      <c r="V595" s="1">
        <f>(Results!H595-Noshock!H595)/Noshock!H595</f>
        <v>4.6812088683539733E-2</v>
      </c>
    </row>
    <row r="596" spans="1:22" x14ac:dyDescent="0.15">
      <c r="A596" t="s">
        <v>17</v>
      </c>
      <c r="B596" t="s">
        <v>24</v>
      </c>
      <c r="C596">
        <v>101</v>
      </c>
      <c r="D596">
        <v>1.4508073958248722</v>
      </c>
      <c r="E596">
        <v>8.504219628447041</v>
      </c>
      <c r="F596">
        <v>5.6513311434227944</v>
      </c>
      <c r="G596">
        <v>2.0219297930971711</v>
      </c>
      <c r="H596">
        <v>0.31692986962077724</v>
      </c>
      <c r="I596">
        <v>1.480041298863344E-2</v>
      </c>
      <c r="J596">
        <v>1.3647114270069786E-2</v>
      </c>
      <c r="K596">
        <v>0.59315872268531522</v>
      </c>
      <c r="L596">
        <v>2.5526567522867492</v>
      </c>
      <c r="M596">
        <v>0.98264855562734177</v>
      </c>
      <c r="N596">
        <v>2.2927421378998294</v>
      </c>
      <c r="O596">
        <v>2.4112688419084796</v>
      </c>
      <c r="P596">
        <v>6.6430130557332632E-3</v>
      </c>
      <c r="Q596">
        <v>0.97448236324531401</v>
      </c>
      <c r="R596" s="1">
        <f>(Results!D596-Noshock!D596)/Noshock!D596</f>
        <v>4.7218728453355015E-2</v>
      </c>
      <c r="S596" s="1">
        <f>(Results!E596-Noshock!E596)/Noshock!E596</f>
        <v>1.3789440473110374E-2</v>
      </c>
      <c r="T596" s="1">
        <f>(Results!F596-Noshock!F596)/Noshock!F596</f>
        <v>-1.270995773570193E-3</v>
      </c>
      <c r="U596" s="1">
        <f>(Results!G596-Noshock!G596)/Noshock!G596</f>
        <v>1.3151965790187658E-2</v>
      </c>
      <c r="V596" s="1">
        <f>(Results!H596-Noshock!H596)/Noshock!H596</f>
        <v>0.14544189360997747</v>
      </c>
    </row>
    <row r="597" spans="1:22" x14ac:dyDescent="0.15">
      <c r="A597" t="s">
        <v>17</v>
      </c>
      <c r="B597" t="s">
        <v>25</v>
      </c>
      <c r="C597">
        <v>101</v>
      </c>
      <c r="D597">
        <v>3.0805410290450492</v>
      </c>
      <c r="E597">
        <v>8.929939686964401</v>
      </c>
      <c r="F597">
        <v>8.1251005681604695</v>
      </c>
      <c r="G597">
        <v>0.59405260645154812</v>
      </c>
      <c r="H597">
        <v>3.3156095552267513E-2</v>
      </c>
      <c r="I597">
        <v>1.4465978049517917E-2</v>
      </c>
      <c r="J597">
        <v>1.2616769100769015E-2</v>
      </c>
      <c r="K597">
        <v>0.49914234877347063</v>
      </c>
      <c r="L597">
        <v>4.4258768971720652</v>
      </c>
      <c r="M597">
        <v>0.90561249695749568</v>
      </c>
      <c r="N597">
        <v>3.0995274811462044</v>
      </c>
      <c r="O597">
        <v>1.8743649567067451</v>
      </c>
      <c r="P597">
        <v>5.6941430596444071E-3</v>
      </c>
      <c r="Q597">
        <v>0.94006541358916018</v>
      </c>
      <c r="R597" s="1">
        <f>(Results!D597-Noshock!D597)/Noshock!D597</f>
        <v>3.0907852992964287E-2</v>
      </c>
      <c r="S597" s="1">
        <f>(Results!E597-Noshock!E597)/Noshock!E597</f>
        <v>8.4485953753623815E-3</v>
      </c>
      <c r="T597" s="1">
        <f>(Results!F597-Noshock!F597)/Noshock!F597</f>
        <v>6.2159979701060632E-3</v>
      </c>
      <c r="U597" s="1">
        <f>(Results!G597-Noshock!G597)/Noshock!G597</f>
        <v>8.3749267318374721E-3</v>
      </c>
      <c r="V597" s="1">
        <f>(Results!H597-Noshock!H597)/Noshock!H597</f>
        <v>3.4617447902033763E-2</v>
      </c>
    </row>
    <row r="598" spans="1:22" x14ac:dyDescent="0.15">
      <c r="A598" t="s">
        <v>17</v>
      </c>
      <c r="B598" t="s">
        <v>26</v>
      </c>
      <c r="C598">
        <v>101</v>
      </c>
      <c r="D598">
        <v>1.9973499179539542</v>
      </c>
      <c r="E598">
        <v>6.9055916017718815</v>
      </c>
      <c r="F598">
        <v>5.5147889375559869</v>
      </c>
      <c r="G598">
        <v>1.2801277237611539</v>
      </c>
      <c r="H598">
        <v>8.3532827816847149E-2</v>
      </c>
      <c r="I598">
        <v>1.4561000926701326E-2</v>
      </c>
      <c r="J598">
        <v>1.3304121187388648E-2</v>
      </c>
      <c r="K598">
        <v>0.4714985855087272</v>
      </c>
      <c r="L598">
        <v>1.5506829201503198</v>
      </c>
      <c r="M598">
        <v>0.47388690747868817</v>
      </c>
      <c r="N598">
        <v>2.0111982580786116</v>
      </c>
      <c r="O598">
        <v>2.2408407539906827</v>
      </c>
      <c r="P598">
        <v>3.4884507289570017E-3</v>
      </c>
      <c r="Q598">
        <v>0.88788476779152514</v>
      </c>
      <c r="R598" s="1">
        <f>(Results!D598-Noshock!D598)/Noshock!D598</f>
        <v>1.2432299418471177E-2</v>
      </c>
      <c r="S598" s="1">
        <f>(Results!E598-Noshock!E598)/Noshock!E598</f>
        <v>2.1969424739331649E-2</v>
      </c>
      <c r="T598" s="1">
        <f>(Results!F598-Noshock!F598)/Noshock!F598</f>
        <v>1.965471111398184E-2</v>
      </c>
      <c r="U598" s="1">
        <f>(Results!G598-Noshock!G598)/Noshock!G598</f>
        <v>2.3009210248647036E-2</v>
      </c>
      <c r="V598" s="1">
        <f>(Results!H598-Noshock!H598)/Noshock!H598</f>
        <v>0.1323205578795025</v>
      </c>
    </row>
    <row r="599" spans="1:22" x14ac:dyDescent="0.15">
      <c r="A599" t="s">
        <v>17</v>
      </c>
      <c r="B599" t="s">
        <v>27</v>
      </c>
      <c r="C599">
        <v>101</v>
      </c>
      <c r="D599">
        <v>2.0102499748377594</v>
      </c>
      <c r="E599">
        <v>9.3964469348961703</v>
      </c>
      <c r="F599">
        <v>6.2477527094472043</v>
      </c>
      <c r="G599">
        <v>1.7880890279953645</v>
      </c>
      <c r="H599">
        <v>0.84808476706476577</v>
      </c>
      <c r="I599">
        <v>1.5024332898428311E-2</v>
      </c>
      <c r="J599">
        <v>1.4579329573156781E-2</v>
      </c>
      <c r="K599">
        <v>0.38529860213611633</v>
      </c>
      <c r="L599">
        <v>3.0936424590589895</v>
      </c>
      <c r="M599">
        <v>1.2323555164782434</v>
      </c>
      <c r="N599">
        <v>1.9430673624201211</v>
      </c>
      <c r="O599">
        <v>2.9741229155261171</v>
      </c>
      <c r="P599">
        <v>1.0410540052649958E-2</v>
      </c>
      <c r="Q599">
        <v>0.97293769253602935</v>
      </c>
      <c r="R599" s="1">
        <f>(Results!D599-Noshock!D599)/Noshock!D599</f>
        <v>7.1887140271893954E-2</v>
      </c>
      <c r="S599" s="1">
        <f>(Results!E599-Noshock!E599)/Noshock!E599</f>
        <v>2.7554586075615801E-2</v>
      </c>
      <c r="T599" s="1">
        <f>(Results!F599-Noshock!F599)/Noshock!F599</f>
        <v>7.0404952502101034E-3</v>
      </c>
      <c r="U599" s="1">
        <f>(Results!G599-Noshock!G599)/Noshock!G599</f>
        <v>2.7557620231718562E-2</v>
      </c>
      <c r="V599" s="1">
        <f>(Results!H599-Noshock!H599)/Noshock!H599</f>
        <v>0.12111776852395266</v>
      </c>
    </row>
    <row r="600" spans="1:22" x14ac:dyDescent="0.15">
      <c r="A600" t="s">
        <v>17</v>
      </c>
      <c r="B600" t="s">
        <v>28</v>
      </c>
      <c r="C600">
        <v>101</v>
      </c>
      <c r="D600">
        <v>1.3692700542673106</v>
      </c>
      <c r="E600">
        <v>10.021930632051477</v>
      </c>
      <c r="F600">
        <v>7.3822668852454765</v>
      </c>
      <c r="G600">
        <v>0.79287153211328598</v>
      </c>
      <c r="H600">
        <v>1.2978691207499842</v>
      </c>
      <c r="I600">
        <v>1.5114759652323959E-2</v>
      </c>
      <c r="J600">
        <v>1.5231916261055517E-2</v>
      </c>
      <c r="K600">
        <v>0.75617585201979742</v>
      </c>
      <c r="L600">
        <v>3.2043936521342391</v>
      </c>
      <c r="M600">
        <v>1.5425714787707621</v>
      </c>
      <c r="N600">
        <v>1.4866592654026509</v>
      </c>
      <c r="O600">
        <v>3.351919825799452</v>
      </c>
      <c r="P600">
        <v>8.7142102247767025E-3</v>
      </c>
      <c r="Q600">
        <v>0.99242280804139893</v>
      </c>
      <c r="R600" s="1">
        <f>(Results!D600-Noshock!D600)/Noshock!D600</f>
        <v>5.5386518207121906E-2</v>
      </c>
      <c r="S600" s="1">
        <f>(Results!E600-Noshock!E600)/Noshock!E600</f>
        <v>1.8126081855988969E-2</v>
      </c>
      <c r="T600" s="1">
        <f>(Results!F600-Noshock!F600)/Noshock!F600</f>
        <v>1.1721000843096557E-2</v>
      </c>
      <c r="U600" s="1">
        <f>(Results!G600-Noshock!G600)/Noshock!G600</f>
        <v>1.8564343706233891E-2</v>
      </c>
      <c r="V600" s="1">
        <f>(Results!H600-Noshock!H600)/Noshock!H600</f>
        <v>4.3225999600656602E-2</v>
      </c>
    </row>
    <row r="601" spans="1:22" x14ac:dyDescent="0.15">
      <c r="A601" t="s">
        <v>17</v>
      </c>
      <c r="B601" t="s">
        <v>29</v>
      </c>
      <c r="C601">
        <v>101</v>
      </c>
      <c r="D601">
        <v>9.0698596467060693</v>
      </c>
      <c r="E601">
        <v>10.963968637815023</v>
      </c>
      <c r="F601">
        <v>7.1423819517846212</v>
      </c>
      <c r="G601">
        <v>0.39670986023812937</v>
      </c>
      <c r="H601">
        <v>2.1278794755370192</v>
      </c>
      <c r="I601">
        <v>1.509920677961488E-2</v>
      </c>
      <c r="J601">
        <v>1.5168003704563972E-2</v>
      </c>
      <c r="K601">
        <v>0.88685154323141668</v>
      </c>
      <c r="L601">
        <v>6.2038190744785968</v>
      </c>
      <c r="M601">
        <v>2.2911771743980127</v>
      </c>
      <c r="N601">
        <v>1.8411156232240071</v>
      </c>
      <c r="O601">
        <v>2.1913327403352505</v>
      </c>
      <c r="P601">
        <v>6.644849459681708E-3</v>
      </c>
      <c r="Q601">
        <v>0.943717844558146</v>
      </c>
      <c r="R601" s="1">
        <f>(Results!D601-Noshock!D601)/Noshock!D601</f>
        <v>3.8452705070617002E-2</v>
      </c>
      <c r="S601" s="1">
        <f>(Results!E601-Noshock!E601)/Noshock!E601</f>
        <v>7.3627721085593569E-3</v>
      </c>
      <c r="T601" s="1">
        <f>(Results!F601-Noshock!F601)/Noshock!F601</f>
        <v>2.4157168316949521E-3</v>
      </c>
      <c r="U601" s="1">
        <f>(Results!G601-Noshock!G601)/Noshock!G601</f>
        <v>6.9194930463014441E-3</v>
      </c>
      <c r="V601" s="1">
        <f>(Results!H601-Noshock!H601)/Noshock!H601</f>
        <v>1.7847803303619961E-2</v>
      </c>
    </row>
    <row r="602" spans="1:22" x14ac:dyDescent="0.15">
      <c r="A602" t="s">
        <v>17</v>
      </c>
      <c r="B602" t="s">
        <v>30</v>
      </c>
      <c r="C602">
        <v>101</v>
      </c>
      <c r="D602">
        <v>18.175376682674131</v>
      </c>
      <c r="E602">
        <v>14.223857703302027</v>
      </c>
      <c r="F602">
        <v>12.607353408171999</v>
      </c>
      <c r="G602">
        <v>0.39656265421894826</v>
      </c>
      <c r="H602">
        <v>0.66591812285570118</v>
      </c>
      <c r="I602">
        <v>1.5565802660806219E-2</v>
      </c>
      <c r="J602">
        <v>1.6671181877121528E-2</v>
      </c>
      <c r="K602">
        <v>0.57248403239688395</v>
      </c>
      <c r="L602">
        <v>7.7334460856381124</v>
      </c>
      <c r="M602">
        <v>3.6352324433926415</v>
      </c>
      <c r="N602">
        <v>0.93450684162107356</v>
      </c>
      <c r="O602">
        <v>2.6562869303149554</v>
      </c>
      <c r="P602">
        <v>7.2228516136245147E-3</v>
      </c>
      <c r="Q602">
        <v>0.92868266513256437</v>
      </c>
      <c r="R602" s="1">
        <f>(Results!D602-Noshock!D602)/Noshock!D602</f>
        <v>4.2332940568631218E-2</v>
      </c>
      <c r="S602" s="1">
        <f>(Results!E602-Noshock!E602)/Noshock!E602</f>
        <v>1.086874454933608E-2</v>
      </c>
      <c r="T602" s="1">
        <f>(Results!F602-Noshock!F602)/Noshock!F602</f>
        <v>7.5765842093453179E-3</v>
      </c>
      <c r="U602" s="1">
        <f>(Results!G602-Noshock!G602)/Noshock!G602</f>
        <v>1.0924628119205396E-2</v>
      </c>
      <c r="V602" s="1">
        <f>(Results!H602-Noshock!H602)/Noshock!H602</f>
        <v>4.6653534208169735E-2</v>
      </c>
    </row>
    <row r="603" spans="1:22" x14ac:dyDescent="0.15">
      <c r="A603" t="s">
        <v>17</v>
      </c>
      <c r="B603" t="s">
        <v>31</v>
      </c>
      <c r="C603">
        <v>101</v>
      </c>
      <c r="D603">
        <v>0.79263098537698384</v>
      </c>
      <c r="E603">
        <v>7.3695074939856875</v>
      </c>
      <c r="F603">
        <v>2.1035375624833121</v>
      </c>
      <c r="G603">
        <v>0.47591767634727328</v>
      </c>
      <c r="H603">
        <v>3.0302214736454069</v>
      </c>
      <c r="I603">
        <v>1.5368076799563838E-2</v>
      </c>
      <c r="J603">
        <v>1.2850310484834825E-2</v>
      </c>
      <c r="K603">
        <v>0.39941290141147517</v>
      </c>
      <c r="L603">
        <v>3.0400464602734436</v>
      </c>
      <c r="M603">
        <v>0.67132705028448358</v>
      </c>
      <c r="N603">
        <v>2.4352496798936865</v>
      </c>
      <c r="O603">
        <v>1.9383212536187862</v>
      </c>
      <c r="P603">
        <v>7.3009568424941638E-3</v>
      </c>
      <c r="Q603">
        <v>0.98568571421975548</v>
      </c>
      <c r="R603" s="1">
        <f>(Results!D603-Noshock!D603)/Noshock!D603</f>
        <v>7.8831388738453093E-2</v>
      </c>
      <c r="S603" s="1">
        <f>(Results!E603-Noshock!E603)/Noshock!E603</f>
        <v>1.8594873389717964E-2</v>
      </c>
      <c r="T603" s="1">
        <f>(Results!F603-Noshock!F603)/Noshock!F603</f>
        <v>-2.8995981635562332E-2</v>
      </c>
      <c r="U603" s="1">
        <f>(Results!G603-Noshock!G603)/Noshock!G603</f>
        <v>1.5131736927584101E-2</v>
      </c>
      <c r="V603" s="1">
        <f>(Results!H603-Noshock!H603)/Noshock!H603</f>
        <v>4.1685558016263606E-2</v>
      </c>
    </row>
    <row r="604" spans="1:22" x14ac:dyDescent="0.15">
      <c r="A604" t="s">
        <v>17</v>
      </c>
      <c r="B604" t="s">
        <v>32</v>
      </c>
      <c r="C604">
        <v>101</v>
      </c>
      <c r="D604">
        <v>0.50310135923683985</v>
      </c>
      <c r="E604">
        <v>5.0769922669565855</v>
      </c>
      <c r="F604">
        <v>2.7575478991778661</v>
      </c>
      <c r="G604">
        <v>0.28503131935382175</v>
      </c>
      <c r="H604">
        <v>1.3232778721336782</v>
      </c>
      <c r="I604">
        <v>1.4976094627672881E-2</v>
      </c>
      <c r="J604">
        <v>1.1332362551528224E-2</v>
      </c>
      <c r="K604">
        <v>0.43750928586536703</v>
      </c>
      <c r="L604">
        <v>1.1641465887990958</v>
      </c>
      <c r="M604">
        <v>0.29459548433379784</v>
      </c>
      <c r="N604">
        <v>2.130580388562092</v>
      </c>
      <c r="O604">
        <v>1.193797226447592</v>
      </c>
      <c r="P604">
        <v>2.809748607326309E-3</v>
      </c>
      <c r="Q604">
        <v>0.96978148479138859</v>
      </c>
      <c r="R604" s="1">
        <f>(Results!D604-Noshock!D604)/Noshock!D604</f>
        <v>5.1025555566242397E-3</v>
      </c>
      <c r="S604" s="1">
        <f>(Results!E604-Noshock!E604)/Noshock!E604</f>
        <v>8.9126032176008851E-3</v>
      </c>
      <c r="T604" s="1">
        <f>(Results!F604-Noshock!F604)/Noshock!F604</f>
        <v>-1.3361980462619315E-2</v>
      </c>
      <c r="U604" s="1">
        <f>(Results!G604-Noshock!G604)/Noshock!G604</f>
        <v>6.9687434747047299E-3</v>
      </c>
      <c r="V604" s="1">
        <f>(Results!H604-Noshock!H604)/Noshock!H604</f>
        <v>3.6271451124054763E-2</v>
      </c>
    </row>
    <row r="605" spans="1:22" x14ac:dyDescent="0.15">
      <c r="A605" t="s">
        <v>17</v>
      </c>
      <c r="B605" t="s">
        <v>33</v>
      </c>
      <c r="C605">
        <v>101</v>
      </c>
      <c r="D605">
        <v>1.768713374908673</v>
      </c>
      <c r="E605">
        <v>8.841849240907468</v>
      </c>
      <c r="F605">
        <v>8.5752385128905324</v>
      </c>
      <c r="G605">
        <v>4.0498199285818728E-2</v>
      </c>
      <c r="H605">
        <v>6.9700762897726157E-2</v>
      </c>
      <c r="I605">
        <v>1.4263359130305114E-2</v>
      </c>
      <c r="J605">
        <v>1.1827850030591051E-2</v>
      </c>
      <c r="K605">
        <v>0.76046005581644482</v>
      </c>
      <c r="L605">
        <v>5.8492962459064692</v>
      </c>
      <c r="M605">
        <v>0.59924065060313558</v>
      </c>
      <c r="N605">
        <v>3.4418561585915799</v>
      </c>
      <c r="O605">
        <v>1.6322073708382994</v>
      </c>
      <c r="P605">
        <v>8.1696885138747635E-3</v>
      </c>
      <c r="Q605">
        <v>0.94627330356943096</v>
      </c>
      <c r="R605" s="1">
        <f>(Results!D605-Noshock!D605)/Noshock!D605</f>
        <v>4.3950762720000855E-2</v>
      </c>
      <c r="S605" s="1">
        <f>(Results!E605-Noshock!E605)/Noshock!E605</f>
        <v>7.1534314845921798E-3</v>
      </c>
      <c r="T605" s="1">
        <f>(Results!F605-Noshock!F605)/Noshock!F605</f>
        <v>5.7146299884242987E-3</v>
      </c>
      <c r="U605" s="1">
        <f>(Results!G605-Noshock!G605)/Noshock!G605</f>
        <v>7.025014631757749E-3</v>
      </c>
      <c r="V605" s="1">
        <f>(Results!H605-Noshock!H605)/Noshock!H605</f>
        <v>7.6877723844018295E-2</v>
      </c>
    </row>
    <row r="606" spans="1:22" x14ac:dyDescent="0.15">
      <c r="A606" t="s">
        <v>17</v>
      </c>
      <c r="B606" t="s">
        <v>34</v>
      </c>
      <c r="C606">
        <v>101</v>
      </c>
      <c r="D606">
        <v>1.2694947150668021</v>
      </c>
      <c r="E606">
        <v>6.3365213840160726</v>
      </c>
      <c r="F606">
        <v>5.1290864474917957</v>
      </c>
      <c r="G606">
        <v>1.1672767029283129</v>
      </c>
      <c r="H606">
        <v>1.3634169836056873E-2</v>
      </c>
      <c r="I606">
        <v>1.372640001125212E-2</v>
      </c>
      <c r="J606">
        <v>1.060846581502658E-2</v>
      </c>
      <c r="K606">
        <v>0.62301751047131726</v>
      </c>
      <c r="L606">
        <v>2.8745590601165953</v>
      </c>
      <c r="M606">
        <v>0.31657873408281179</v>
      </c>
      <c r="N606">
        <v>2.8931996054120828</v>
      </c>
      <c r="O606">
        <v>1.030577579136521</v>
      </c>
      <c r="P606">
        <v>5.3667536307987328E-3</v>
      </c>
      <c r="Q606">
        <v>0.88910249573351974</v>
      </c>
      <c r="R606" s="1">
        <f>(Results!D606-Noshock!D606)/Noshock!D606</f>
        <v>2.7551393252850744E-2</v>
      </c>
      <c r="S606" s="1">
        <f>(Results!E606-Noshock!E606)/Noshock!E606</f>
        <v>6.9796002542285426E-3</v>
      </c>
      <c r="T606" s="1">
        <f>(Results!F606-Noshock!F606)/Noshock!F606</f>
        <v>6.7207011375071428E-3</v>
      </c>
      <c r="U606" s="1">
        <f>(Results!G606-Noshock!G606)/Noshock!G606</f>
        <v>6.9565052678897052E-3</v>
      </c>
      <c r="V606" s="1">
        <f>(Results!H606-Noshock!H606)/Noshock!H606</f>
        <v>3.748282315880086E-2</v>
      </c>
    </row>
    <row r="607" spans="1:22" x14ac:dyDescent="0.15">
      <c r="A607" t="s">
        <v>17</v>
      </c>
      <c r="B607" t="s">
        <v>35</v>
      </c>
      <c r="C607">
        <v>101</v>
      </c>
      <c r="D607">
        <v>1.9126112353612588</v>
      </c>
      <c r="E607">
        <v>6.9341722581504204</v>
      </c>
      <c r="F607">
        <v>6.8338101313847694</v>
      </c>
      <c r="G607">
        <v>4.4872641786427761E-2</v>
      </c>
      <c r="H607">
        <v>2.7934353093794453E-2</v>
      </c>
      <c r="I607">
        <v>1.3826672828060552E-2</v>
      </c>
      <c r="J607">
        <v>1.0806295705028378E-2</v>
      </c>
      <c r="K607">
        <v>0.7493666519691361</v>
      </c>
      <c r="L607">
        <v>2.8477309878047903</v>
      </c>
      <c r="M607">
        <v>0.39115944332300528</v>
      </c>
      <c r="N607">
        <v>3.0887233250298194</v>
      </c>
      <c r="O607">
        <v>1.0942588421307868</v>
      </c>
      <c r="P607">
        <v>7.3701116167692203E-3</v>
      </c>
      <c r="Q607">
        <v>0.89512788714951741</v>
      </c>
      <c r="R607" s="1">
        <f>(Results!D607-Noshock!D607)/Noshock!D607</f>
        <v>3.7862443079339947E-2</v>
      </c>
      <c r="S607" s="1">
        <f>(Results!E607-Noshock!E607)/Noshock!E607</f>
        <v>8.8993608338124967E-3</v>
      </c>
      <c r="T607" s="1">
        <f>(Results!F607-Noshock!F607)/Noshock!F607</f>
        <v>8.6827288940310339E-3</v>
      </c>
      <c r="U607" s="1">
        <f>(Results!G607-Noshock!G607)/Noshock!G607</f>
        <v>9.0663586239229203E-3</v>
      </c>
      <c r="V607" s="1">
        <f>(Results!H607-Noshock!H607)/Noshock!H607</f>
        <v>3.0875494098734135E-2</v>
      </c>
    </row>
    <row r="608" spans="1:22" x14ac:dyDescent="0.15">
      <c r="A608" t="s">
        <v>17</v>
      </c>
      <c r="B608" t="s">
        <v>36</v>
      </c>
      <c r="C608">
        <v>101</v>
      </c>
      <c r="D608">
        <v>1.2444243291877832</v>
      </c>
      <c r="E608">
        <v>7.7675572159976989</v>
      </c>
      <c r="F608">
        <v>6.8572158133718109</v>
      </c>
      <c r="G608">
        <v>0.67281938722731616</v>
      </c>
      <c r="H608">
        <v>0.15761227310190626</v>
      </c>
      <c r="I608">
        <v>1.5060966168718208E-2</v>
      </c>
      <c r="J608">
        <v>1.4775312029326559E-2</v>
      </c>
      <c r="K608">
        <v>0.66429423665322695</v>
      </c>
      <c r="L608">
        <v>1.6910385436498212</v>
      </c>
      <c r="M608">
        <v>0.78192894847269845</v>
      </c>
      <c r="N608">
        <v>1.3595318511922148</v>
      </c>
      <c r="O608">
        <v>3.0076039408627069</v>
      </c>
      <c r="P608">
        <v>4.5329470199229737E-3</v>
      </c>
      <c r="Q608">
        <v>0.97683485794985714</v>
      </c>
      <c r="R608" s="1">
        <f>(Results!D608-Noshock!D608)/Noshock!D608</f>
        <v>2.3100129122640443E-2</v>
      </c>
      <c r="S608" s="1">
        <f>(Results!E608-Noshock!E608)/Noshock!E608</f>
        <v>2.3556776615852166E-2</v>
      </c>
      <c r="T608" s="1">
        <f>(Results!F608-Noshock!F608)/Noshock!F608</f>
        <v>2.2747680173891911E-2</v>
      </c>
      <c r="U608" s="1">
        <f>(Results!G608-Noshock!G608)/Noshock!G608</f>
        <v>2.5008055052745694E-2</v>
      </c>
      <c r="V608" s="1">
        <f>(Results!H608-Noshock!H608)/Noshock!H608</f>
        <v>4.2677016547193046E-2</v>
      </c>
    </row>
    <row r="609" spans="1:22" x14ac:dyDescent="0.15">
      <c r="A609" t="s">
        <v>17</v>
      </c>
      <c r="B609" t="s">
        <v>37</v>
      </c>
      <c r="C609">
        <v>101</v>
      </c>
      <c r="D609">
        <v>1.638047149773088</v>
      </c>
      <c r="E609">
        <v>5.6234091738152063</v>
      </c>
      <c r="F609">
        <v>5.3160149462764794</v>
      </c>
      <c r="G609">
        <v>8.7555007041297178E-2</v>
      </c>
      <c r="H609">
        <v>0.11158108850123659</v>
      </c>
      <c r="I609">
        <v>1.4646953547252761E-2</v>
      </c>
      <c r="J609">
        <v>1.314478152664064E-2</v>
      </c>
      <c r="K609">
        <v>0.47197466278329669</v>
      </c>
      <c r="L609">
        <v>0.7546165493719984</v>
      </c>
      <c r="M609">
        <v>0.43118058219049815</v>
      </c>
      <c r="N609">
        <v>1.6379616508530768</v>
      </c>
      <c r="O609">
        <v>1.9471061273300054</v>
      </c>
      <c r="P609">
        <v>2.741501264704013E-3</v>
      </c>
      <c r="Q609">
        <v>0.92687356255487996</v>
      </c>
      <c r="R609" s="1">
        <f>(Results!D609-Noshock!D609)/Noshock!D609</f>
        <v>-3.7570703315617684E-3</v>
      </c>
      <c r="S609" s="1">
        <f>(Results!E609-Noshock!E609)/Noshock!E609</f>
        <v>2.3716467468986483E-2</v>
      </c>
      <c r="T609" s="1">
        <f>(Results!F609-Noshock!F609)/Noshock!F609</f>
        <v>2.0660300268893466E-2</v>
      </c>
      <c r="U609" s="1">
        <f>(Results!G609-Noshock!G609)/Noshock!G609</f>
        <v>2.5074871441096342E-2</v>
      </c>
      <c r="V609" s="1">
        <f>(Results!H609-Noshock!H609)/Noshock!H609</f>
        <v>9.9854985682368239E-2</v>
      </c>
    </row>
    <row r="610" spans="1:22" x14ac:dyDescent="0.15">
      <c r="A610" t="s">
        <v>17</v>
      </c>
      <c r="B610" t="s">
        <v>18</v>
      </c>
      <c r="C610">
        <v>102</v>
      </c>
      <c r="D610">
        <v>0.90183706681098896</v>
      </c>
      <c r="E610">
        <v>5.8252330355793527</v>
      </c>
      <c r="F610">
        <v>3.2639549902109812</v>
      </c>
      <c r="G610">
        <v>1.6087972936909427</v>
      </c>
      <c r="H610">
        <v>0.56268406889756661</v>
      </c>
      <c r="I610">
        <v>1.5186185089002734E-2</v>
      </c>
      <c r="J610">
        <v>1.5847020448902804E-2</v>
      </c>
      <c r="K610">
        <v>0.26081470994729605</v>
      </c>
      <c r="L610">
        <v>0.82284750247461114</v>
      </c>
      <c r="M610">
        <v>1.2907262894867864</v>
      </c>
      <c r="N610">
        <v>0.50892541652128531</v>
      </c>
      <c r="O610">
        <v>2.3136545678166867</v>
      </c>
      <c r="P610">
        <v>8.6782059845976079E-3</v>
      </c>
      <c r="Q610">
        <v>0.99437992338402792</v>
      </c>
      <c r="R610" s="1">
        <f>(Results!D610-Noshock!D610)/Noshock!D610</f>
        <v>0.16995286908277629</v>
      </c>
      <c r="S610" s="1">
        <f>(Results!E610-Noshock!E610)/Noshock!E610</f>
        <v>8.9407329997132287E-2</v>
      </c>
      <c r="T610" s="1">
        <f>(Results!F610-Noshock!F610)/Noshock!F610</f>
        <v>-4.0295865764572079E-2</v>
      </c>
      <c r="U610" s="1">
        <f>(Results!G610-Noshock!G610)/Noshock!G610</f>
        <v>8.5612695049063159E-2</v>
      </c>
      <c r="V610" s="1">
        <f>(Results!H610-Noshock!H610)/Noshock!H610</f>
        <v>0.58745407426003504</v>
      </c>
    </row>
    <row r="611" spans="1:22" x14ac:dyDescent="0.15">
      <c r="A611" t="s">
        <v>17</v>
      </c>
      <c r="B611" t="s">
        <v>20</v>
      </c>
      <c r="C611">
        <v>102</v>
      </c>
      <c r="D611">
        <v>1.9692945410960698</v>
      </c>
      <c r="E611">
        <v>7.3781142221093461</v>
      </c>
      <c r="F611">
        <v>0.33502950851916191</v>
      </c>
      <c r="G611">
        <v>5.6019615082141989</v>
      </c>
      <c r="H611">
        <v>1.720045757770182</v>
      </c>
      <c r="I611">
        <v>1.5328002480193691E-2</v>
      </c>
      <c r="J611">
        <v>1.5910706272406542E-2</v>
      </c>
      <c r="K611">
        <v>0.24837122448567869</v>
      </c>
      <c r="L611">
        <v>0.7132595555955209</v>
      </c>
      <c r="M611">
        <v>2.2974597490489916</v>
      </c>
      <c r="N611">
        <v>0.69003815592055584</v>
      </c>
      <c r="O611">
        <v>2.0764056782339573</v>
      </c>
      <c r="P611">
        <v>7.8098244169196949E-3</v>
      </c>
      <c r="Q611">
        <v>0.959812048354443</v>
      </c>
      <c r="R611" s="1">
        <f>(Results!D611-Noshock!D611)/Noshock!D611</f>
        <v>0.55277525331511301</v>
      </c>
      <c r="S611" s="1">
        <f>(Results!E611-Noshock!E611)/Noshock!E611</f>
        <v>0.24637897962139874</v>
      </c>
      <c r="T611" s="1">
        <f>(Results!F611-Noshock!F611)/Noshock!F611</f>
        <v>-0.39562614847042393</v>
      </c>
      <c r="U611" s="1">
        <f>(Results!G611-Noshock!G611)/Noshock!G611</f>
        <v>0.23085641393097986</v>
      </c>
      <c r="V611" s="1">
        <f>(Results!H611-Noshock!H611)/Noshock!H611</f>
        <v>0.52778652981058094</v>
      </c>
    </row>
    <row r="612" spans="1:22" x14ac:dyDescent="0.15">
      <c r="A612" t="s">
        <v>17</v>
      </c>
      <c r="B612" t="s">
        <v>21</v>
      </c>
      <c r="C612">
        <v>102</v>
      </c>
      <c r="D612">
        <v>11.026166927083624</v>
      </c>
      <c r="E612">
        <v>17.302895835293544</v>
      </c>
      <c r="F612">
        <v>1.6051576006630106</v>
      </c>
      <c r="G612">
        <v>13.453246728266802</v>
      </c>
      <c r="H612">
        <v>1.6489365393750772</v>
      </c>
      <c r="I612">
        <v>1.5405533667894052E-2</v>
      </c>
      <c r="J612">
        <v>1.5924610303669096E-2</v>
      </c>
      <c r="K612">
        <v>0.436004551740309</v>
      </c>
      <c r="L612">
        <v>7.1565823246930576</v>
      </c>
      <c r="M612">
        <v>3.1490171177101649</v>
      </c>
      <c r="N612">
        <v>2.1770723392078515</v>
      </c>
      <c r="O612">
        <v>4.4290512551656489</v>
      </c>
      <c r="P612">
        <v>5.26184421067118E-3</v>
      </c>
      <c r="Q612">
        <v>0.59449789566571754</v>
      </c>
      <c r="R612" s="1">
        <f>(Results!D612-Noshock!D612)/Noshock!D612</f>
        <v>-3.4100631885906639E-2</v>
      </c>
      <c r="S612" s="1">
        <f>(Results!E612-Noshock!E612)/Noshock!E612</f>
        <v>-0.15183278452891305</v>
      </c>
      <c r="T612" s="1">
        <f>(Results!F612-Noshock!F612)/Noshock!F612</f>
        <v>0.14148425659533631</v>
      </c>
      <c r="U612" s="1">
        <f>(Results!G612-Noshock!G612)/Noshock!G612</f>
        <v>-0.20766733374177479</v>
      </c>
      <c r="V612" s="1">
        <f>(Results!H612-Noshock!H612)/Noshock!H612</f>
        <v>-5.7802852921601783E-2</v>
      </c>
    </row>
    <row r="613" spans="1:22" x14ac:dyDescent="0.15">
      <c r="A613" t="s">
        <v>17</v>
      </c>
      <c r="B613" t="s">
        <v>22</v>
      </c>
      <c r="C613">
        <v>102</v>
      </c>
      <c r="D613">
        <v>1.9377000976441476</v>
      </c>
      <c r="E613">
        <v>7.2559202965513432</v>
      </c>
      <c r="F613">
        <v>4.7547083643054791</v>
      </c>
      <c r="G613">
        <v>9.0033231914225992E-2</v>
      </c>
      <c r="H613">
        <v>0.91789466678309839</v>
      </c>
      <c r="I613">
        <v>1.5189830565555604E-2</v>
      </c>
      <c r="J613">
        <v>1.5782001882021314E-2</v>
      </c>
      <c r="K613">
        <v>0.35494757698707785</v>
      </c>
      <c r="L613">
        <v>3.4015908344117407</v>
      </c>
      <c r="M613">
        <v>1.2300720007787687</v>
      </c>
      <c r="N613">
        <v>0.85436164863637509</v>
      </c>
      <c r="O613">
        <v>2.4931945305338248</v>
      </c>
      <c r="P613">
        <v>8.0508332101901451E-3</v>
      </c>
      <c r="Q613">
        <v>0.98319452838188859</v>
      </c>
      <c r="R613" s="1">
        <f>(Results!D613-Noshock!D613)/Noshock!D613</f>
        <v>-5.5646954868188721E-2</v>
      </c>
      <c r="S613" s="1">
        <f>(Results!E613-Noshock!E613)/Noshock!E613</f>
        <v>-2.9806423297480043E-2</v>
      </c>
      <c r="T613" s="1">
        <f>(Results!F613-Noshock!F613)/Noshock!F613</f>
        <v>0.1013946167151963</v>
      </c>
      <c r="U613" s="1">
        <f>(Results!G613-Noshock!G613)/Noshock!G613</f>
        <v>-2.1190211994604344E-2</v>
      </c>
      <c r="V613" s="1">
        <f>(Results!H613-Noshock!H613)/Noshock!H613</f>
        <v>-0.36450002859515163</v>
      </c>
    </row>
    <row r="614" spans="1:22" x14ac:dyDescent="0.15">
      <c r="A614" t="s">
        <v>17</v>
      </c>
      <c r="B614" t="s">
        <v>23</v>
      </c>
      <c r="C614">
        <v>102</v>
      </c>
      <c r="D614">
        <v>0.60636047176811259</v>
      </c>
      <c r="E614">
        <v>6.4478004548511665</v>
      </c>
      <c r="F614">
        <v>0.38872432218153169</v>
      </c>
      <c r="G614">
        <v>6.5471643747592595E-2</v>
      </c>
      <c r="H614">
        <v>0.93295164860001867</v>
      </c>
      <c r="I614">
        <v>1.4909694009303216E-2</v>
      </c>
      <c r="J614">
        <v>1.5062939366883547E-2</v>
      </c>
      <c r="K614">
        <v>0.23478349702026824</v>
      </c>
      <c r="L614">
        <v>1.4820074060663839</v>
      </c>
      <c r="M614">
        <v>0.6725378660871747</v>
      </c>
      <c r="N614">
        <v>0.98057436111461482</v>
      </c>
      <c r="O614">
        <v>2.7668304744953685</v>
      </c>
      <c r="P614">
        <v>8.9214650556278339E-3</v>
      </c>
      <c r="Q614">
        <v>1.0285783288890702</v>
      </c>
      <c r="R614" s="1">
        <f>(Results!D614-Noshock!D614)/Noshock!D614</f>
        <v>8.2766665703042072E-2</v>
      </c>
      <c r="S614" s="1">
        <f>(Results!E614-Noshock!E614)/Noshock!E614</f>
        <v>4.4554644567774714E-2</v>
      </c>
      <c r="T614" s="1">
        <f>(Results!F614-Noshock!F614)/Noshock!F614</f>
        <v>9.1922738889856775E-3</v>
      </c>
      <c r="U614" s="1">
        <f>(Results!G614-Noshock!G614)/Noshock!G614</f>
        <v>4.4772427771956239E-2</v>
      </c>
      <c r="V614" s="1">
        <f>(Results!H614-Noshock!H614)/Noshock!H614</f>
        <v>4.7110971938146701E-2</v>
      </c>
    </row>
    <row r="615" spans="1:22" x14ac:dyDescent="0.15">
      <c r="A615" t="s">
        <v>17</v>
      </c>
      <c r="B615" t="s">
        <v>24</v>
      </c>
      <c r="C615">
        <v>102</v>
      </c>
      <c r="D615">
        <v>1.4722799444500441</v>
      </c>
      <c r="E615">
        <v>8.620153957232171</v>
      </c>
      <c r="F615">
        <v>5.7266078887872007</v>
      </c>
      <c r="G615">
        <v>2.0509293065417511</v>
      </c>
      <c r="H615">
        <v>0.32139404269799593</v>
      </c>
      <c r="I615">
        <v>1.4788152436717191E-2</v>
      </c>
      <c r="J615">
        <v>1.3632565226481669E-2</v>
      </c>
      <c r="K615">
        <v>0.59389788257877285</v>
      </c>
      <c r="L615">
        <v>2.590002162869681</v>
      </c>
      <c r="M615">
        <v>0.99576126072876947</v>
      </c>
      <c r="N615">
        <v>2.3311604378109081</v>
      </c>
      <c r="O615">
        <v>2.4435479903344879</v>
      </c>
      <c r="P615">
        <v>6.5707444173289118E-3</v>
      </c>
      <c r="Q615">
        <v>0.97445512396303335</v>
      </c>
      <c r="R615" s="1">
        <f>(Results!D615-Noshock!D615)/Noshock!D615</f>
        <v>4.7915628386892666E-2</v>
      </c>
      <c r="S615" s="1">
        <f>(Results!E615-Noshock!E615)/Noshock!E615</f>
        <v>1.3927383790557479E-2</v>
      </c>
      <c r="T615" s="1">
        <f>(Results!F615-Noshock!F615)/Noshock!F615</f>
        <v>-1.1651577331615128E-3</v>
      </c>
      <c r="U615" s="1">
        <f>(Results!G615-Noshock!G615)/Noshock!G615</f>
        <v>1.3293140061652409E-2</v>
      </c>
      <c r="V615" s="1">
        <f>(Results!H615-Noshock!H615)/Noshock!H615</f>
        <v>0.14577465052053298</v>
      </c>
    </row>
    <row r="616" spans="1:22" x14ac:dyDescent="0.15">
      <c r="A616" t="s">
        <v>17</v>
      </c>
      <c r="B616" t="s">
        <v>25</v>
      </c>
      <c r="C616">
        <v>102</v>
      </c>
      <c r="D616">
        <v>3.1251040679518542</v>
      </c>
      <c r="E616">
        <v>9.0424593268671831</v>
      </c>
      <c r="F616">
        <v>8.2267832402160508</v>
      </c>
      <c r="G616">
        <v>0.60200916768661494</v>
      </c>
      <c r="H616">
        <v>3.3611757526475272E-2</v>
      </c>
      <c r="I616">
        <v>1.4453111017166224E-2</v>
      </c>
      <c r="J616">
        <v>1.2600268741684132E-2</v>
      </c>
      <c r="K616">
        <v>0.49971816751110348</v>
      </c>
      <c r="L616">
        <v>4.4897038315904965</v>
      </c>
      <c r="M616">
        <v>0.91660441332241305</v>
      </c>
      <c r="N616">
        <v>3.1475252292530937</v>
      </c>
      <c r="O616">
        <v>1.8971360383209401</v>
      </c>
      <c r="P616">
        <v>5.6314884634402484E-3</v>
      </c>
      <c r="Q616">
        <v>0.93995296021325037</v>
      </c>
      <c r="R616" s="1">
        <f>(Results!D616-Noshock!D616)/Noshock!D616</f>
        <v>3.155825514965388E-2</v>
      </c>
      <c r="S616" s="1">
        <f>(Results!E616-Noshock!E616)/Noshock!E616</f>
        <v>8.5434677266800485E-3</v>
      </c>
      <c r="T616" s="1">
        <f>(Results!F616-Noshock!F616)/Noshock!F616</f>
        <v>6.305264219105584E-3</v>
      </c>
      <c r="U616" s="1">
        <f>(Results!G616-Noshock!G616)/Noshock!G616</f>
        <v>8.4720457718444712E-3</v>
      </c>
      <c r="V616" s="1">
        <f>(Results!H616-Noshock!H616)/Noshock!H616</f>
        <v>3.4894661832770173E-2</v>
      </c>
    </row>
    <row r="617" spans="1:22" x14ac:dyDescent="0.15">
      <c r="A617" t="s">
        <v>17</v>
      </c>
      <c r="B617" t="s">
        <v>26</v>
      </c>
      <c r="C617">
        <v>102</v>
      </c>
      <c r="D617">
        <v>2.0264333319602286</v>
      </c>
      <c r="E617">
        <v>6.9973614991582513</v>
      </c>
      <c r="F617">
        <v>5.5870906131387317</v>
      </c>
      <c r="G617">
        <v>1.2980887053321857</v>
      </c>
      <c r="H617">
        <v>8.4702998309233252E-2</v>
      </c>
      <c r="I617">
        <v>1.4549448484320776E-2</v>
      </c>
      <c r="J617">
        <v>1.3289215852675527E-2</v>
      </c>
      <c r="K617">
        <v>0.47206329679983738</v>
      </c>
      <c r="L617">
        <v>1.5736348491749605</v>
      </c>
      <c r="M617">
        <v>0.48003552629223917</v>
      </c>
      <c r="N617">
        <v>2.0440576225453846</v>
      </c>
      <c r="O617">
        <v>2.2697810433810948</v>
      </c>
      <c r="P617">
        <v>3.4501303658144369E-3</v>
      </c>
      <c r="Q617">
        <v>0.88775081532750144</v>
      </c>
      <c r="R617" s="1">
        <f>(Results!D617-Noshock!D617)/Noshock!D617</f>
        <v>1.2937032024436306E-2</v>
      </c>
      <c r="S617" s="1">
        <f>(Results!E617-Noshock!E617)/Noshock!E617</f>
        <v>2.2143267466208334E-2</v>
      </c>
      <c r="T617" s="1">
        <f>(Results!F617-Noshock!F617)/Noshock!F617</f>
        <v>1.9822797050315012E-2</v>
      </c>
      <c r="U617" s="1">
        <f>(Results!G617-Noshock!G617)/Noshock!G617</f>
        <v>2.3191389861794729E-2</v>
      </c>
      <c r="V617" s="1">
        <f>(Results!H617-Noshock!H617)/Noshock!H617</f>
        <v>0.13264567262368787</v>
      </c>
    </row>
    <row r="618" spans="1:22" x14ac:dyDescent="0.15">
      <c r="A618" t="s">
        <v>17</v>
      </c>
      <c r="B618" t="s">
        <v>27</v>
      </c>
      <c r="C618">
        <v>102</v>
      </c>
      <c r="D618">
        <v>2.040452639668779</v>
      </c>
      <c r="E618">
        <v>9.533326181540847</v>
      </c>
      <c r="F618">
        <v>6.3374250197642228</v>
      </c>
      <c r="G618">
        <v>1.8156358001532251</v>
      </c>
      <c r="H618">
        <v>0.86043463945495557</v>
      </c>
      <c r="I618">
        <v>1.5013281146230642E-2</v>
      </c>
      <c r="J618">
        <v>1.4567128148868661E-2</v>
      </c>
      <c r="K618">
        <v>0.38579773190428102</v>
      </c>
      <c r="L618">
        <v>3.139168229144329</v>
      </c>
      <c r="M618">
        <v>1.2501711016972663</v>
      </c>
      <c r="N618">
        <v>1.9778796107893806</v>
      </c>
      <c r="O618">
        <v>3.0173476501205894</v>
      </c>
      <c r="P618">
        <v>1.0297021828562649E-2</v>
      </c>
      <c r="Q618">
        <v>0.97294182830223297</v>
      </c>
      <c r="R618" s="1">
        <f>(Results!D618-Noshock!D618)/Noshock!D618</f>
        <v>7.2752912249033533E-2</v>
      </c>
      <c r="S618" s="1">
        <f>(Results!E618-Noshock!E618)/Noshock!E618</f>
        <v>2.776121562205006E-2</v>
      </c>
      <c r="T618" s="1">
        <f>(Results!F618-Noshock!F618)/Noshock!F618</f>
        <v>7.2167858656185715E-3</v>
      </c>
      <c r="U618" s="1">
        <f>(Results!G618-Noshock!G618)/Noshock!G618</f>
        <v>2.7773421142902932E-2</v>
      </c>
      <c r="V618" s="1">
        <f>(Results!H618-Noshock!H618)/Noshock!H618</f>
        <v>0.12146163238660655</v>
      </c>
    </row>
    <row r="619" spans="1:22" x14ac:dyDescent="0.15">
      <c r="A619" t="s">
        <v>17</v>
      </c>
      <c r="B619" t="s">
        <v>28</v>
      </c>
      <c r="C619">
        <v>102</v>
      </c>
      <c r="D619">
        <v>1.3899662420366856</v>
      </c>
      <c r="E619">
        <v>10.174477188233277</v>
      </c>
      <c r="F619">
        <v>7.4946579915099818</v>
      </c>
      <c r="G619">
        <v>0.805760533288569</v>
      </c>
      <c r="H619">
        <v>1.3172146965247229</v>
      </c>
      <c r="I619">
        <v>1.5103963624963341E-2</v>
      </c>
      <c r="J619">
        <v>1.5221274401354956E-2</v>
      </c>
      <c r="K619">
        <v>0.75717022501083242</v>
      </c>
      <c r="L619">
        <v>3.2515746435891519</v>
      </c>
      <c r="M619">
        <v>1.5660983823921482</v>
      </c>
      <c r="N619">
        <v>1.5145070191057954</v>
      </c>
      <c r="O619">
        <v>3.4033701480228684</v>
      </c>
      <c r="P619">
        <v>8.6195566984027215E-3</v>
      </c>
      <c r="Q619">
        <v>0.99243502814493612</v>
      </c>
      <c r="R619" s="1">
        <f>(Results!D619-Noshock!D619)/Noshock!D619</f>
        <v>5.6131329232920531E-2</v>
      </c>
      <c r="S619" s="1">
        <f>(Results!E619-Noshock!E619)/Noshock!E619</f>
        <v>1.8296777664119433E-2</v>
      </c>
      <c r="T619" s="1">
        <f>(Results!F619-Noshock!F619)/Noshock!F619</f>
        <v>1.1875239711938214E-2</v>
      </c>
      <c r="U619" s="1">
        <f>(Results!G619-Noshock!G619)/Noshock!G619</f>
        <v>1.8743294177065505E-2</v>
      </c>
      <c r="V619" s="1">
        <f>(Results!H619-Noshock!H619)/Noshock!H619</f>
        <v>4.3482130599794666E-2</v>
      </c>
    </row>
    <row r="620" spans="1:22" x14ac:dyDescent="0.15">
      <c r="A620" t="s">
        <v>17</v>
      </c>
      <c r="B620" t="s">
        <v>29</v>
      </c>
      <c r="C620">
        <v>102</v>
      </c>
      <c r="D620">
        <v>9.206807332973769</v>
      </c>
      <c r="E620">
        <v>11.130148543653874</v>
      </c>
      <c r="F620">
        <v>7.2507908611779008</v>
      </c>
      <c r="G620">
        <v>0.40315064594815203</v>
      </c>
      <c r="H620">
        <v>2.160077712417368</v>
      </c>
      <c r="I620">
        <v>1.5087893190719929E-2</v>
      </c>
      <c r="J620">
        <v>1.5156911819839733E-2</v>
      </c>
      <c r="K620">
        <v>0.8880225937746945</v>
      </c>
      <c r="L620">
        <v>6.2910127994436786</v>
      </c>
      <c r="M620">
        <v>2.3259461552402727</v>
      </c>
      <c r="N620">
        <v>1.8754517512902993</v>
      </c>
      <c r="O620">
        <v>2.2251591121053131</v>
      </c>
      <c r="P620">
        <v>6.5733175329260058E-3</v>
      </c>
      <c r="Q620">
        <v>0.94378402477679479</v>
      </c>
      <c r="R620" s="1">
        <f>(Results!D620-Noshock!D620)/Noshock!D620</f>
        <v>3.9180864164737983E-2</v>
      </c>
      <c r="S620" s="1">
        <f>(Results!E620-Noshock!E620)/Noshock!E620</f>
        <v>7.5014610046262049E-3</v>
      </c>
      <c r="T620" s="1">
        <f>(Results!F620-Noshock!F620)/Noshock!F620</f>
        <v>2.5439953491253045E-3</v>
      </c>
      <c r="U620" s="1">
        <f>(Results!G620-Noshock!G620)/Noshock!G620</f>
        <v>7.0642676635431527E-3</v>
      </c>
      <c r="V620" s="1">
        <f>(Results!H620-Noshock!H620)/Noshock!H620</f>
        <v>1.8023621891152058E-2</v>
      </c>
    </row>
    <row r="621" spans="1:22" x14ac:dyDescent="0.15">
      <c r="A621" t="s">
        <v>17</v>
      </c>
      <c r="B621" t="s">
        <v>30</v>
      </c>
      <c r="C621">
        <v>102</v>
      </c>
      <c r="D621">
        <v>18.458291009402455</v>
      </c>
      <c r="E621">
        <v>14.460896882868683</v>
      </c>
      <c r="F621">
        <v>12.818497145624542</v>
      </c>
      <c r="G621">
        <v>0.40366400265000124</v>
      </c>
      <c r="H621">
        <v>0.67629473354616687</v>
      </c>
      <c r="I621">
        <v>1.5555698870436964E-2</v>
      </c>
      <c r="J621">
        <v>1.6664900936939776E-2</v>
      </c>
      <c r="K621">
        <v>0.57329604674989154</v>
      </c>
      <c r="L621">
        <v>7.8517609327408557</v>
      </c>
      <c r="M621">
        <v>3.6968280669829072</v>
      </c>
      <c r="N621">
        <v>0.95368000480378634</v>
      </c>
      <c r="O621">
        <v>2.7014726072502815</v>
      </c>
      <c r="P621">
        <v>7.1455411094567701E-3</v>
      </c>
      <c r="Q621">
        <v>0.92887774377452426</v>
      </c>
      <c r="R621" s="1">
        <f>(Results!D621-Noshock!D621)/Noshock!D621</f>
        <v>4.313532633662269E-2</v>
      </c>
      <c r="S621" s="1">
        <f>(Results!E621-Noshock!E621)/Noshock!E621</f>
        <v>1.1069990662454983E-2</v>
      </c>
      <c r="T621" s="1">
        <f>(Results!F621-Noshock!F621)/Noshock!F621</f>
        <v>7.7822974499975016E-3</v>
      </c>
      <c r="U621" s="1">
        <f>(Results!G621-Noshock!G621)/Noshock!G621</f>
        <v>1.1139578386055976E-2</v>
      </c>
      <c r="V621" s="1">
        <f>(Results!H621-Noshock!H621)/Noshock!H621</f>
        <v>4.6933509508795275E-2</v>
      </c>
    </row>
    <row r="622" spans="1:22" x14ac:dyDescent="0.15">
      <c r="A622" t="s">
        <v>17</v>
      </c>
      <c r="B622" t="s">
        <v>31</v>
      </c>
      <c r="C622">
        <v>102</v>
      </c>
      <c r="D622">
        <v>0.80481219923397129</v>
      </c>
      <c r="E622">
        <v>7.4640924791115388</v>
      </c>
      <c r="F622">
        <v>2.1278081507380819</v>
      </c>
      <c r="G622">
        <v>0.48236084729538625</v>
      </c>
      <c r="H622">
        <v>3.070848715159308</v>
      </c>
      <c r="I622">
        <v>1.5355990418482889E-2</v>
      </c>
      <c r="J622">
        <v>1.2834641284107912E-2</v>
      </c>
      <c r="K622">
        <v>0.40002476102949425</v>
      </c>
      <c r="L622">
        <v>3.0831998740067252</v>
      </c>
      <c r="M622">
        <v>0.6795209333251947</v>
      </c>
      <c r="N622">
        <v>2.4734427806138108</v>
      </c>
      <c r="O622">
        <v>1.9625465319744571</v>
      </c>
      <c r="P622">
        <v>7.2220699229096335E-3</v>
      </c>
      <c r="Q622">
        <v>0.98562955610935321</v>
      </c>
      <c r="R622" s="1">
        <f>(Results!D622-Noshock!D622)/Noshock!D622</f>
        <v>7.9632652971397003E-2</v>
      </c>
      <c r="S622" s="1">
        <f>(Results!E622-Noshock!E622)/Noshock!E622</f>
        <v>1.8713222387873738E-2</v>
      </c>
      <c r="T622" s="1">
        <f>(Results!F622-Noshock!F622)/Noshock!F622</f>
        <v>-2.9042281629675173E-2</v>
      </c>
      <c r="U622" s="1">
        <f>(Results!G622-Noshock!G622)/Noshock!G622</f>
        <v>1.523916344874226E-2</v>
      </c>
      <c r="V622" s="1">
        <f>(Results!H622-Noshock!H622)/Noshock!H622</f>
        <v>4.1848678335081893E-2</v>
      </c>
    </row>
    <row r="623" spans="1:22" x14ac:dyDescent="0.15">
      <c r="A623" t="s">
        <v>17</v>
      </c>
      <c r="B623" t="s">
        <v>32</v>
      </c>
      <c r="C623">
        <v>102</v>
      </c>
      <c r="D623">
        <v>0.51063585280008161</v>
      </c>
      <c r="E623">
        <v>5.1344386881108672</v>
      </c>
      <c r="F623">
        <v>2.7858116354242934</v>
      </c>
      <c r="G623">
        <v>0.28842387050639096</v>
      </c>
      <c r="H623">
        <v>1.3402219781976505</v>
      </c>
      <c r="I623">
        <v>1.4964552526822017E-2</v>
      </c>
      <c r="J623">
        <v>1.1315049961405234E-2</v>
      </c>
      <c r="K623">
        <v>0.43810336962332863</v>
      </c>
      <c r="L623">
        <v>1.1808491903756015</v>
      </c>
      <c r="M623">
        <v>0.29766066167547806</v>
      </c>
      <c r="N623">
        <v>2.1600306129323186</v>
      </c>
      <c r="O623">
        <v>1.2064051561113693</v>
      </c>
      <c r="P623">
        <v>2.7786689006700075E-3</v>
      </c>
      <c r="Q623">
        <v>0.96959934327547004</v>
      </c>
      <c r="R623" s="1">
        <f>(Results!D623-Noshock!D623)/Noshock!D623</f>
        <v>5.5602852999835648E-3</v>
      </c>
      <c r="S623" s="1">
        <f>(Results!E623-Noshock!E623)/Noshock!E623</f>
        <v>8.996377099715458E-3</v>
      </c>
      <c r="T623" s="1">
        <f>(Results!F623-Noshock!F623)/Noshock!F623</f>
        <v>-1.3402542756771139E-2</v>
      </c>
      <c r="U623" s="1">
        <f>(Results!G623-Noshock!G623)/Noshock!G623</f>
        <v>7.042353757488397E-3</v>
      </c>
      <c r="V623" s="1">
        <f>(Results!H623-Noshock!H623)/Noshock!H623</f>
        <v>3.6451034296210744E-2</v>
      </c>
    </row>
    <row r="624" spans="1:22" x14ac:dyDescent="0.15">
      <c r="A624" t="s">
        <v>17</v>
      </c>
      <c r="B624" t="s">
        <v>33</v>
      </c>
      <c r="C624">
        <v>102</v>
      </c>
      <c r="D624">
        <v>1.7939411689735694</v>
      </c>
      <c r="E624">
        <v>8.9462733940620431</v>
      </c>
      <c r="F624">
        <v>8.6761607827908325</v>
      </c>
      <c r="G624">
        <v>4.1007724399214761E-2</v>
      </c>
      <c r="H624">
        <v>7.0629247395753519E-2</v>
      </c>
      <c r="I624">
        <v>1.4250315558578247E-2</v>
      </c>
      <c r="J624">
        <v>1.1810216427514852E-2</v>
      </c>
      <c r="K624">
        <v>0.7612947645933551</v>
      </c>
      <c r="L624">
        <v>5.9306622790419068</v>
      </c>
      <c r="M624">
        <v>0.60595264295229723</v>
      </c>
      <c r="N624">
        <v>3.491794758636992</v>
      </c>
      <c r="O624">
        <v>1.6506330704772312</v>
      </c>
      <c r="P624">
        <v>8.0794606942445196E-3</v>
      </c>
      <c r="Q624">
        <v>0.94612675365475618</v>
      </c>
      <c r="R624" s="1">
        <f>(Results!D624-Noshock!D624)/Noshock!D624</f>
        <v>4.4698719740181171E-2</v>
      </c>
      <c r="S624" s="1">
        <f>(Results!E624-Noshock!E624)/Noshock!E624</f>
        <v>7.2238196320255172E-3</v>
      </c>
      <c r="T624" s="1">
        <f>(Results!F624-Noshock!F624)/Noshock!F624</f>
        <v>5.7795172949400156E-3</v>
      </c>
      <c r="U624" s="1">
        <f>(Results!G624-Noshock!G624)/Noshock!G624</f>
        <v>7.0953644418692034E-3</v>
      </c>
      <c r="V624" s="1">
        <f>(Results!H624-Noshock!H624)/Noshock!H624</f>
        <v>7.7132059176762233E-2</v>
      </c>
    </row>
    <row r="625" spans="1:22" x14ac:dyDescent="0.15">
      <c r="A625" t="s">
        <v>17</v>
      </c>
      <c r="B625" t="s">
        <v>34</v>
      </c>
      <c r="C625">
        <v>102</v>
      </c>
      <c r="D625">
        <v>1.2869203073379796</v>
      </c>
      <c r="E625">
        <v>6.4036235145907172</v>
      </c>
      <c r="F625">
        <v>5.1827013054387594</v>
      </c>
      <c r="G625">
        <v>1.1802493335068782</v>
      </c>
      <c r="H625">
        <v>1.380554489437159E-2</v>
      </c>
      <c r="I625">
        <v>1.3714641395907164E-2</v>
      </c>
      <c r="J625">
        <v>1.0589742621860368E-2</v>
      </c>
      <c r="K625">
        <v>0.62363793890803065</v>
      </c>
      <c r="L625">
        <v>2.914101545865051</v>
      </c>
      <c r="M625">
        <v>0.31968429482883631</v>
      </c>
      <c r="N625">
        <v>2.9308263049421543</v>
      </c>
      <c r="O625">
        <v>1.0406796944630792</v>
      </c>
      <c r="P625">
        <v>5.3056640439539914E-3</v>
      </c>
      <c r="Q625">
        <v>0.88864175709876647</v>
      </c>
      <c r="R625" s="1">
        <f>(Results!D625-Noshock!D625)/Noshock!D625</f>
        <v>2.81953948799075E-2</v>
      </c>
      <c r="S625" s="1">
        <f>(Results!E625-Noshock!E625)/Noshock!E625</f>
        <v>7.0399509277208581E-3</v>
      </c>
      <c r="T625" s="1">
        <f>(Results!F625-Noshock!F625)/Noshock!F625</f>
        <v>6.7803152609977263E-3</v>
      </c>
      <c r="U625" s="1">
        <f>(Results!G625-Noshock!G625)/Noshock!G625</f>
        <v>7.0163973058975119E-3</v>
      </c>
      <c r="V625" s="1">
        <f>(Results!H625-Noshock!H625)/Noshock!H625</f>
        <v>3.7696153958250149E-2</v>
      </c>
    </row>
    <row r="626" spans="1:22" x14ac:dyDescent="0.15">
      <c r="A626" t="s">
        <v>17</v>
      </c>
      <c r="B626" t="s">
        <v>35</v>
      </c>
      <c r="C626">
        <v>102</v>
      </c>
      <c r="D626">
        <v>1.9390562851598716</v>
      </c>
      <c r="E626">
        <v>7.0089759602989155</v>
      </c>
      <c r="F626">
        <v>6.9074092280095458</v>
      </c>
      <c r="G626">
        <v>4.538676385621479E-2</v>
      </c>
      <c r="H626">
        <v>2.8289435311018199E-2</v>
      </c>
      <c r="I626">
        <v>1.3812741025816876E-2</v>
      </c>
      <c r="J626">
        <v>1.0787690204922566E-2</v>
      </c>
      <c r="K626">
        <v>0.75012525878794378</v>
      </c>
      <c r="L626">
        <v>2.8872686327131722</v>
      </c>
      <c r="M626">
        <v>0.39508358656950254</v>
      </c>
      <c r="N626">
        <v>3.1296462230034634</v>
      </c>
      <c r="O626">
        <v>1.1052209362326941</v>
      </c>
      <c r="P626">
        <v>7.2868438384041129E-3</v>
      </c>
      <c r="Q626">
        <v>0.89474941182944434</v>
      </c>
      <c r="R626" s="1">
        <f>(Results!D626-Noshock!D626)/Noshock!D626</f>
        <v>3.8617682752707404E-2</v>
      </c>
      <c r="S626" s="1">
        <f>(Results!E626-Noshock!E626)/Noshock!E626</f>
        <v>8.973335143388576E-3</v>
      </c>
      <c r="T626" s="1">
        <f>(Results!F626-Noshock!F626)/Noshock!F626</f>
        <v>8.7561902529339399E-3</v>
      </c>
      <c r="U626" s="1">
        <f>(Results!G626-Noshock!G626)/Noshock!G626</f>
        <v>9.141147788064078E-3</v>
      </c>
      <c r="V626" s="1">
        <f>(Results!H626-Noshock!H626)/Noshock!H626</f>
        <v>3.1067145960159012E-2</v>
      </c>
    </row>
    <row r="627" spans="1:22" x14ac:dyDescent="0.15">
      <c r="A627" t="s">
        <v>17</v>
      </c>
      <c r="B627" t="s">
        <v>36</v>
      </c>
      <c r="C627">
        <v>102</v>
      </c>
      <c r="D627">
        <v>1.2631665619092103</v>
      </c>
      <c r="E627">
        <v>7.8822336375102822</v>
      </c>
      <c r="F627">
        <v>6.9578656115544062</v>
      </c>
      <c r="G627">
        <v>0.68340921461524318</v>
      </c>
      <c r="H627">
        <v>0.15991714532039294</v>
      </c>
      <c r="I627">
        <v>1.5049269510239128E-2</v>
      </c>
      <c r="J627">
        <v>1.4763511658002475E-2</v>
      </c>
      <c r="K627">
        <v>0.66516197051332959</v>
      </c>
      <c r="L627">
        <v>1.7158787670000346</v>
      </c>
      <c r="M627">
        <v>0.79341773910268742</v>
      </c>
      <c r="N627">
        <v>1.3842205779881698</v>
      </c>
      <c r="O627">
        <v>3.0520737101142412</v>
      </c>
      <c r="P627">
        <v>4.4838494905852285E-3</v>
      </c>
      <c r="Q627">
        <v>0.9768480415874895</v>
      </c>
      <c r="R627" s="1">
        <f>(Results!D627-Noshock!D627)/Noshock!D627</f>
        <v>2.3659563125885606E-2</v>
      </c>
      <c r="S627" s="1">
        <f>(Results!E627-Noshock!E627)/Noshock!E627</f>
        <v>2.375573371328818E-2</v>
      </c>
      <c r="T627" s="1">
        <f>(Results!F627-Noshock!F627)/Noshock!F627</f>
        <v>2.2942047219135935E-2</v>
      </c>
      <c r="U627" s="1">
        <f>(Results!G627-Noshock!G627)/Noshock!G627</f>
        <v>2.5218883988688497E-2</v>
      </c>
      <c r="V627" s="1">
        <f>(Results!H627-Noshock!H627)/Noshock!H627</f>
        <v>4.2997717591594771E-2</v>
      </c>
    </row>
    <row r="628" spans="1:22" x14ac:dyDescent="0.15">
      <c r="A628" t="s">
        <v>17</v>
      </c>
      <c r="B628" t="s">
        <v>37</v>
      </c>
      <c r="C628">
        <v>102</v>
      </c>
      <c r="D628">
        <v>1.6620395502840242</v>
      </c>
      <c r="E628">
        <v>5.6972424553372116</v>
      </c>
      <c r="F628">
        <v>5.3855891609808699</v>
      </c>
      <c r="G628">
        <v>8.8782818774520433E-2</v>
      </c>
      <c r="H628">
        <v>0.1131418838946907</v>
      </c>
      <c r="I628">
        <v>1.4634809600993934E-2</v>
      </c>
      <c r="J628">
        <v>1.3129629952200874E-2</v>
      </c>
      <c r="K628">
        <v>0.47253855945023199</v>
      </c>
      <c r="L628">
        <v>0.76567589875353148</v>
      </c>
      <c r="M628">
        <v>0.43667984194222109</v>
      </c>
      <c r="N628">
        <v>1.664396432649121</v>
      </c>
      <c r="O628">
        <v>1.9719352450603276</v>
      </c>
      <c r="P628">
        <v>2.7113292774812708E-3</v>
      </c>
      <c r="Q628">
        <v>0.92677475529683306</v>
      </c>
      <c r="R628" s="1">
        <f>(Results!D628-Noshock!D628)/Noshock!D628</f>
        <v>-3.3736164938504656E-3</v>
      </c>
      <c r="S628" s="1">
        <f>(Results!E628-Noshock!E628)/Noshock!E628</f>
        <v>2.3900195436004863E-2</v>
      </c>
      <c r="T628" s="1">
        <f>(Results!F628-Noshock!F628)/Noshock!F628</f>
        <v>2.0836008282714161E-2</v>
      </c>
      <c r="U628" s="1">
        <f>(Results!G628-Noshock!G628)/Noshock!G628</f>
        <v>2.5269655923812664E-2</v>
      </c>
      <c r="V628" s="1">
        <f>(Results!H628-Noshock!H628)/Noshock!H628</f>
        <v>0.10018343576596045</v>
      </c>
    </row>
    <row r="629" spans="1:22" x14ac:dyDescent="0.15">
      <c r="A629" t="s">
        <v>17</v>
      </c>
      <c r="B629" t="s">
        <v>18</v>
      </c>
      <c r="C629">
        <v>103</v>
      </c>
      <c r="D629">
        <v>0.91553253142770397</v>
      </c>
      <c r="E629">
        <v>5.9174949903068059</v>
      </c>
      <c r="F629">
        <v>3.3148618860104806</v>
      </c>
      <c r="G629">
        <v>1.6356308798322297</v>
      </c>
      <c r="H629">
        <v>0.5713564675020133</v>
      </c>
      <c r="I629">
        <v>1.5174535307649664E-2</v>
      </c>
      <c r="J629">
        <v>1.5838328555087114E-2</v>
      </c>
      <c r="K629">
        <v>0.2611695409310914</v>
      </c>
      <c r="L629">
        <v>0.83533027741497845</v>
      </c>
      <c r="M629">
        <v>1.3113849126794865</v>
      </c>
      <c r="N629">
        <v>0.51884660772452595</v>
      </c>
      <c r="O629">
        <v>2.3506948370091343</v>
      </c>
      <c r="P629">
        <v>8.5844890773609499E-3</v>
      </c>
      <c r="Q629">
        <v>0.99440119366444713</v>
      </c>
      <c r="R629" s="1">
        <f>(Results!D629-Noshock!D629)/Noshock!D629</f>
        <v>0.17080213525160745</v>
      </c>
      <c r="S629" s="1">
        <f>(Results!E629-Noshock!E629)/Noshock!E629</f>
        <v>8.973299029151921E-2</v>
      </c>
      <c r="T629" s="1">
        <f>(Results!F629-Noshock!F629)/Noshock!F629</f>
        <v>-3.9981888615544366E-2</v>
      </c>
      <c r="U629" s="1">
        <f>(Results!G629-Noshock!G629)/Noshock!G629</f>
        <v>8.5959315781578088E-2</v>
      </c>
      <c r="V629" s="1">
        <f>(Results!H629-Noshock!H629)/Noshock!H629</f>
        <v>0.58797416929349111</v>
      </c>
    </row>
    <row r="630" spans="1:22" x14ac:dyDescent="0.15">
      <c r="A630" t="s">
        <v>17</v>
      </c>
      <c r="B630" t="s">
        <v>20</v>
      </c>
      <c r="C630">
        <v>103</v>
      </c>
      <c r="D630">
        <v>1.9994798927062223</v>
      </c>
      <c r="E630">
        <v>7.4954400149481106</v>
      </c>
      <c r="F630">
        <v>0.34004890602373966</v>
      </c>
      <c r="G630">
        <v>5.6925262928367424</v>
      </c>
      <c r="H630">
        <v>1.7445442492255292</v>
      </c>
      <c r="I630">
        <v>1.5316900175595298E-2</v>
      </c>
      <c r="J630">
        <v>1.5901867239624001E-2</v>
      </c>
      <c r="K630">
        <v>0.24871711438015259</v>
      </c>
      <c r="L630">
        <v>0.724061001185898</v>
      </c>
      <c r="M630">
        <v>2.3343325894287328</v>
      </c>
      <c r="N630">
        <v>0.70353939465118998</v>
      </c>
      <c r="O630">
        <v>2.1098264434806047</v>
      </c>
      <c r="P630">
        <v>7.7250953193655891E-3</v>
      </c>
      <c r="Q630">
        <v>0.95985599911210062</v>
      </c>
      <c r="R630" s="1">
        <f>(Results!D630-Noshock!D630)/Noshock!D630</f>
        <v>0.55492299717147375</v>
      </c>
      <c r="S630" s="1">
        <f>(Results!E630-Noshock!E630)/Noshock!E630</f>
        <v>0.24698332757383573</v>
      </c>
      <c r="T630" s="1">
        <f>(Results!F630-Noshock!F630)/Noshock!F630</f>
        <v>-0.39516032761199904</v>
      </c>
      <c r="U630" s="1">
        <f>(Results!G630-Noshock!G630)/Noshock!G630</f>
        <v>0.23148766660544309</v>
      </c>
      <c r="V630" s="1">
        <f>(Results!H630-Noshock!H630)/Noshock!H630</f>
        <v>0.52830579176735715</v>
      </c>
    </row>
    <row r="631" spans="1:22" x14ac:dyDescent="0.15">
      <c r="A631" t="s">
        <v>17</v>
      </c>
      <c r="B631" t="s">
        <v>21</v>
      </c>
      <c r="C631">
        <v>103</v>
      </c>
      <c r="D631">
        <v>11.196030912906631</v>
      </c>
      <c r="E631">
        <v>17.578272510057943</v>
      </c>
      <c r="F631">
        <v>1.6296364863443555</v>
      </c>
      <c r="G631">
        <v>13.670728076237706</v>
      </c>
      <c r="H631">
        <v>1.6733736093935354</v>
      </c>
      <c r="I631">
        <v>1.5387388983187396E-2</v>
      </c>
      <c r="J631">
        <v>1.5915062853392416E-2</v>
      </c>
      <c r="K631">
        <v>0.43658548114183743</v>
      </c>
      <c r="L631">
        <v>7.2651031555787569</v>
      </c>
      <c r="M631">
        <v>3.1995478205143115</v>
      </c>
      <c r="N631">
        <v>2.2197382156268284</v>
      </c>
      <c r="O631">
        <v>4.5003899206887032</v>
      </c>
      <c r="P631">
        <v>5.2100237141774336E-3</v>
      </c>
      <c r="Q631">
        <v>0.59510438270626487</v>
      </c>
      <c r="R631" s="1">
        <f>(Results!D631-Noshock!D631)/Noshock!D631</f>
        <v>-3.1010565385534369E-2</v>
      </c>
      <c r="S631" s="1">
        <f>(Results!E631-Noshock!E631)/Noshock!E631</f>
        <v>-0.15137385050894869</v>
      </c>
      <c r="T631" s="1">
        <f>(Results!F631-Noshock!F631)/Noshock!F631</f>
        <v>0.14236450268904371</v>
      </c>
      <c r="U631" s="1">
        <f>(Results!G631-Noshock!G631)/Noshock!G631</f>
        <v>-0.20717823351311318</v>
      </c>
      <c r="V631" s="1">
        <f>(Results!H631-Noshock!H631)/Noshock!H631</f>
        <v>-5.7381715876581037E-2</v>
      </c>
    </row>
    <row r="632" spans="1:22" x14ac:dyDescent="0.15">
      <c r="A632" t="s">
        <v>17</v>
      </c>
      <c r="B632" t="s">
        <v>22</v>
      </c>
      <c r="C632">
        <v>103</v>
      </c>
      <c r="D632">
        <v>1.9671334338142228</v>
      </c>
      <c r="E632">
        <v>7.3703683897231951</v>
      </c>
      <c r="F632">
        <v>4.8305908734389282</v>
      </c>
      <c r="G632">
        <v>9.1559890347127623E-2</v>
      </c>
      <c r="H632">
        <v>0.93215780782010171</v>
      </c>
      <c r="I632">
        <v>1.5179212296241442E-2</v>
      </c>
      <c r="J632">
        <v>1.5773063718223006E-2</v>
      </c>
      <c r="K632">
        <v>0.3554182154785277</v>
      </c>
      <c r="L632">
        <v>3.4534017648672313</v>
      </c>
      <c r="M632">
        <v>1.2496583180696335</v>
      </c>
      <c r="N632">
        <v>0.8709544540537586</v>
      </c>
      <c r="O632">
        <v>2.5328675083029419</v>
      </c>
      <c r="P632">
        <v>7.9634505530799746E-3</v>
      </c>
      <c r="Q632">
        <v>0.98323621933004457</v>
      </c>
      <c r="R632" s="1">
        <f>(Results!D632-Noshock!D632)/Noshock!D632</f>
        <v>-5.4992788886300228E-2</v>
      </c>
      <c r="S632" s="1">
        <f>(Results!E632-Noshock!E632)/Noshock!E632</f>
        <v>-2.96491221939451E-2</v>
      </c>
      <c r="T632" s="1">
        <f>(Results!F632-Noshock!F632)/Noshock!F632</f>
        <v>0.10150185236951614</v>
      </c>
      <c r="U632" s="1">
        <f>(Results!G632-Noshock!G632)/Noshock!G632</f>
        <v>-2.1028173126517231E-2</v>
      </c>
      <c r="V632" s="1">
        <f>(Results!H632-Noshock!H632)/Noshock!H632</f>
        <v>-0.36440671919172796</v>
      </c>
    </row>
    <row r="633" spans="1:22" x14ac:dyDescent="0.15">
      <c r="A633" t="s">
        <v>17</v>
      </c>
      <c r="B633" t="s">
        <v>23</v>
      </c>
      <c r="C633">
        <v>103</v>
      </c>
      <c r="D633">
        <v>0.61540112086151189</v>
      </c>
      <c r="E633">
        <v>6.5448536385585259</v>
      </c>
      <c r="F633">
        <v>0.39470194004389403</v>
      </c>
      <c r="G633">
        <v>6.6530969466075424E-2</v>
      </c>
      <c r="H633">
        <v>0.94706023175822196</v>
      </c>
      <c r="I633">
        <v>1.4895366244615928E-2</v>
      </c>
      <c r="J633">
        <v>1.5052138227128128E-2</v>
      </c>
      <c r="K633">
        <v>0.2350714753586777</v>
      </c>
      <c r="L633">
        <v>1.5040188478142704</v>
      </c>
      <c r="M633">
        <v>0.68268750327570149</v>
      </c>
      <c r="N633">
        <v>0.99875623569536764</v>
      </c>
      <c r="O633">
        <v>2.8086258323893167</v>
      </c>
      <c r="P633">
        <v>8.8248528585843332E-3</v>
      </c>
      <c r="Q633">
        <v>1.0285978846068828</v>
      </c>
      <c r="R633" s="1">
        <f>(Results!D633-Noshock!D633)/Noshock!D633</f>
        <v>8.3320577687977904E-2</v>
      </c>
      <c r="S633" s="1">
        <f>(Results!E633-Noshock!E633)/Noshock!E633</f>
        <v>4.4776626084467586E-2</v>
      </c>
      <c r="T633" s="1">
        <f>(Results!F633-Noshock!F633)/Noshock!F633</f>
        <v>9.4734889660019351E-3</v>
      </c>
      <c r="U633" s="1">
        <f>(Results!G633-Noshock!G633)/Noshock!G633</f>
        <v>4.5016912721715256E-2</v>
      </c>
      <c r="V633" s="1">
        <f>(Results!H633-Noshock!H633)/Noshock!H633</f>
        <v>4.7394748331113019E-2</v>
      </c>
    </row>
    <row r="634" spans="1:22" x14ac:dyDescent="0.15">
      <c r="A634" t="s">
        <v>17</v>
      </c>
      <c r="B634" t="s">
        <v>24</v>
      </c>
      <c r="C634">
        <v>103</v>
      </c>
      <c r="D634">
        <v>1.4940522446980928</v>
      </c>
      <c r="E634">
        <v>8.7375432388665732</v>
      </c>
      <c r="F634">
        <v>5.8028028535440441</v>
      </c>
      <c r="G634">
        <v>2.0803128551683279</v>
      </c>
      <c r="H634">
        <v>0.32591680773906972</v>
      </c>
      <c r="I634">
        <v>1.4776022453064547E-2</v>
      </c>
      <c r="J634">
        <v>1.3618002905379026E-2</v>
      </c>
      <c r="K634">
        <v>0.59463729243368568</v>
      </c>
      <c r="L634">
        <v>2.6278619641381398</v>
      </c>
      <c r="M634">
        <v>1.0090338685575466</v>
      </c>
      <c r="N634">
        <v>2.370180589068509</v>
      </c>
      <c r="O634">
        <v>2.476222307239031</v>
      </c>
      <c r="P634">
        <v>6.499301131819242E-3</v>
      </c>
      <c r="Q634">
        <v>0.9744274048920003</v>
      </c>
      <c r="R634" s="1">
        <f>(Results!D634-Noshock!D634)/Noshock!D634</f>
        <v>4.857397594641704E-2</v>
      </c>
      <c r="S634" s="1">
        <f>(Results!E634-Noshock!E634)/Noshock!E634</f>
        <v>1.4057965681169682E-2</v>
      </c>
      <c r="T634" s="1">
        <f>(Results!F634-Noshock!F634)/Noshock!F634</f>
        <v>-1.0658330182915382E-3</v>
      </c>
      <c r="U634" s="1">
        <f>(Results!G634-Noshock!G634)/Noshock!G634</f>
        <v>1.3426709698257685E-2</v>
      </c>
      <c r="V634" s="1">
        <f>(Results!H634-Noshock!H634)/Noshock!H634</f>
        <v>0.14609159959188947</v>
      </c>
    </row>
    <row r="635" spans="1:22" x14ac:dyDescent="0.15">
      <c r="A635" t="s">
        <v>17</v>
      </c>
      <c r="B635" t="s">
        <v>25</v>
      </c>
      <c r="C635">
        <v>103</v>
      </c>
      <c r="D635">
        <v>3.1702715439861602</v>
      </c>
      <c r="E635">
        <v>9.1562474222836379</v>
      </c>
      <c r="F635">
        <v>8.3296019738807345</v>
      </c>
      <c r="G635">
        <v>0.61006161191260233</v>
      </c>
      <c r="H635">
        <v>3.4073210354999543E-2</v>
      </c>
      <c r="I635">
        <v>1.4440274603977461E-2</v>
      </c>
      <c r="J635">
        <v>1.2583755293027936E-2</v>
      </c>
      <c r="K635">
        <v>0.5002939844171298</v>
      </c>
      <c r="L635">
        <v>4.5543931236382935</v>
      </c>
      <c r="M635">
        <v>0.92771377082854534</v>
      </c>
      <c r="N635">
        <v>3.1962021419481106</v>
      </c>
      <c r="O635">
        <v>1.9201507329965424</v>
      </c>
      <c r="P635">
        <v>5.56955566415074E-3</v>
      </c>
      <c r="Q635">
        <v>0.93983982838843727</v>
      </c>
      <c r="R635" s="1">
        <f>(Results!D635-Noshock!D635)/Noshock!D635</f>
        <v>3.2175927030101054E-2</v>
      </c>
      <c r="S635" s="1">
        <f>(Results!E635-Noshock!E635)/Noshock!E635</f>
        <v>8.6332295348216723E-3</v>
      </c>
      <c r="T635" s="1">
        <f>(Results!F635-Noshock!F635)/Noshock!F635</f>
        <v>6.3895330409697504E-3</v>
      </c>
      <c r="U635" s="1">
        <f>(Results!G635-Noshock!G635)/Noshock!G635</f>
        <v>8.5639001107880048E-3</v>
      </c>
      <c r="V635" s="1">
        <f>(Results!H635-Noshock!H635)/Noshock!H635</f>
        <v>3.5157471238368994E-2</v>
      </c>
    </row>
    <row r="636" spans="1:22" x14ac:dyDescent="0.15">
      <c r="A636" t="s">
        <v>17</v>
      </c>
      <c r="B636" t="s">
        <v>26</v>
      </c>
      <c r="C636">
        <v>103</v>
      </c>
      <c r="D636">
        <v>2.0559168193304944</v>
      </c>
      <c r="E636">
        <v>7.0902468835485433</v>
      </c>
      <c r="F636">
        <v>5.6602570131710603</v>
      </c>
      <c r="G636">
        <v>1.3162810571378158</v>
      </c>
      <c r="H636">
        <v>8.5888416169947523E-2</v>
      </c>
      <c r="I636">
        <v>1.4537812473429741E-2</v>
      </c>
      <c r="J636">
        <v>1.3274344108342207E-2</v>
      </c>
      <c r="K636">
        <v>0.47262811280623152</v>
      </c>
      <c r="L636">
        <v>1.5969097045843987</v>
      </c>
      <c r="M636">
        <v>0.48625638411141825</v>
      </c>
      <c r="N636">
        <v>2.0774163578387985</v>
      </c>
      <c r="O636">
        <v>2.2990589498983498</v>
      </c>
      <c r="P636">
        <v>3.4122556475840882E-3</v>
      </c>
      <c r="Q636">
        <v>0.88761711584318603</v>
      </c>
      <c r="R636" s="1">
        <f>(Results!D636-Noshock!D636)/Noshock!D636</f>
        <v>1.3420859727702895E-2</v>
      </c>
      <c r="S636" s="1">
        <f>(Results!E636-Noshock!E636)/Noshock!E636</f>
        <v>2.2308287705149532E-2</v>
      </c>
      <c r="T636" s="1">
        <f>(Results!F636-Noshock!F636)/Noshock!F636</f>
        <v>1.9982244254698547E-2</v>
      </c>
      <c r="U636" s="1">
        <f>(Results!G636-Noshock!G636)/Noshock!G636</f>
        <v>2.3364307585872282E-2</v>
      </c>
      <c r="V636" s="1">
        <f>(Results!H636-Noshock!H636)/Noshock!H636</f>
        <v>0.13295575665940254</v>
      </c>
    </row>
    <row r="637" spans="1:22" x14ac:dyDescent="0.15">
      <c r="A637" t="s">
        <v>17</v>
      </c>
      <c r="B637" t="s">
        <v>27</v>
      </c>
      <c r="C637">
        <v>103</v>
      </c>
      <c r="D637">
        <v>2.0710865288136948</v>
      </c>
      <c r="E637">
        <v>9.6720829617480728</v>
      </c>
      <c r="F637">
        <v>6.4283067655762602</v>
      </c>
      <c r="G637">
        <v>1.8435832511068819</v>
      </c>
      <c r="H637">
        <v>0.87295375660426167</v>
      </c>
      <c r="I637">
        <v>1.5002313841979989E-2</v>
      </c>
      <c r="J637">
        <v>1.4554917933669077E-2</v>
      </c>
      <c r="K637">
        <v>0.38629711128637173</v>
      </c>
      <c r="L637">
        <v>3.1853279539372932</v>
      </c>
      <c r="M637">
        <v>1.2682286078699636</v>
      </c>
      <c r="N637">
        <v>2.0132857835930098</v>
      </c>
      <c r="O637">
        <v>3.0611631840863902</v>
      </c>
      <c r="P637">
        <v>1.0184799075172425E-2</v>
      </c>
      <c r="Q637">
        <v>0.97294571261984719</v>
      </c>
      <c r="R637" s="1">
        <f>(Results!D637-Noshock!D637)/Noshock!D637</f>
        <v>7.3571576097907238E-2</v>
      </c>
      <c r="S637" s="1">
        <f>(Results!E637-Noshock!E637)/Noshock!E637</f>
        <v>2.7957096410627085E-2</v>
      </c>
      <c r="T637" s="1">
        <f>(Results!F637-Noshock!F637)/Noshock!F637</f>
        <v>7.3835350663827605E-3</v>
      </c>
      <c r="U637" s="1">
        <f>(Results!G637-Noshock!G637)/Noshock!G637</f>
        <v>2.7977959754756396E-2</v>
      </c>
      <c r="V637" s="1">
        <f>(Results!H637-Noshock!H637)/Noshock!H637</f>
        <v>0.12178873529869833</v>
      </c>
    </row>
    <row r="638" spans="1:22" x14ac:dyDescent="0.15">
      <c r="A638" t="s">
        <v>17</v>
      </c>
      <c r="B638" t="s">
        <v>28</v>
      </c>
      <c r="C638">
        <v>103</v>
      </c>
      <c r="D638">
        <v>1.4109602415963347</v>
      </c>
      <c r="E638">
        <v>10.329236914744932</v>
      </c>
      <c r="F638">
        <v>7.6086812019927903</v>
      </c>
      <c r="G638">
        <v>0.81884987614238058</v>
      </c>
      <c r="H638">
        <v>1.3368330689712875</v>
      </c>
      <c r="I638">
        <v>1.5092970316331236E-2</v>
      </c>
      <c r="J638">
        <v>1.5210582681401401E-2</v>
      </c>
      <c r="K638">
        <v>0.75816516243745091</v>
      </c>
      <c r="L638">
        <v>3.2994107717161976</v>
      </c>
      <c r="M638">
        <v>1.5899674046046075</v>
      </c>
      <c r="N638">
        <v>1.5428564736171753</v>
      </c>
      <c r="O638">
        <v>3.4555750628795505</v>
      </c>
      <c r="P638">
        <v>8.5259861534231242E-3</v>
      </c>
      <c r="Q638">
        <v>0.99244766782172167</v>
      </c>
      <c r="R638" s="1">
        <f>(Results!D638-Noshock!D638)/Noshock!D638</f>
        <v>5.6834918235550522E-2</v>
      </c>
      <c r="S638" s="1">
        <f>(Results!E638-Noshock!E638)/Noshock!E638</f>
        <v>1.8458214483162646E-2</v>
      </c>
      <c r="T638" s="1">
        <f>(Results!F638-Noshock!F638)/Noshock!F638</f>
        <v>1.2021152083946688E-2</v>
      </c>
      <c r="U638" s="1">
        <f>(Results!G638-Noshock!G638)/Noshock!G638</f>
        <v>1.8912521288432176E-2</v>
      </c>
      <c r="V638" s="1">
        <f>(Results!H638-Noshock!H638)/Noshock!H638</f>
        <v>4.3724707988806927E-2</v>
      </c>
    </row>
    <row r="639" spans="1:22" x14ac:dyDescent="0.15">
      <c r="A639" t="s">
        <v>17</v>
      </c>
      <c r="B639" t="s">
        <v>29</v>
      </c>
      <c r="C639">
        <v>103</v>
      </c>
      <c r="D639">
        <v>9.3457186586412142</v>
      </c>
      <c r="E639">
        <v>11.298723562891283</v>
      </c>
      <c r="F639">
        <v>7.3607651480327787</v>
      </c>
      <c r="G639">
        <v>0.40969122539322023</v>
      </c>
      <c r="H639">
        <v>2.1927383318482336</v>
      </c>
      <c r="I639">
        <v>1.507661057708194E-2</v>
      </c>
      <c r="J639">
        <v>1.514580138586972E-2</v>
      </c>
      <c r="K639">
        <v>0.88919431925754311</v>
      </c>
      <c r="L639">
        <v>6.3793377971433483</v>
      </c>
      <c r="M639">
        <v>2.361217030244593</v>
      </c>
      <c r="N639">
        <v>1.9104025623644336</v>
      </c>
      <c r="O639">
        <v>2.2594850677744289</v>
      </c>
      <c r="P639">
        <v>6.5025989494396233E-3</v>
      </c>
      <c r="Q639">
        <v>0.94385006105672598</v>
      </c>
      <c r="R639" s="1">
        <f>(Results!D639-Noshock!D639)/Noshock!D639</f>
        <v>3.9871756997847334E-2</v>
      </c>
      <c r="S639" s="1">
        <f>(Results!E639-Noshock!E639)/Noshock!E639</f>
        <v>7.6328066897773791E-3</v>
      </c>
      <c r="T639" s="1">
        <f>(Results!F639-Noshock!F639)/Noshock!F639</f>
        <v>2.6656105149266813E-3</v>
      </c>
      <c r="U639" s="1">
        <f>(Results!G639-Noshock!G639)/Noshock!G639</f>
        <v>7.2013800608321877E-3</v>
      </c>
      <c r="V639" s="1">
        <f>(Results!H639-Noshock!H639)/Noshock!H639</f>
        <v>1.8189953864381249E-2</v>
      </c>
    </row>
    <row r="640" spans="1:22" x14ac:dyDescent="0.15">
      <c r="A640" t="s">
        <v>17</v>
      </c>
      <c r="B640" t="s">
        <v>30</v>
      </c>
      <c r="C640">
        <v>103</v>
      </c>
      <c r="D640">
        <v>18.745422626007613</v>
      </c>
      <c r="E640">
        <v>14.701795446217522</v>
      </c>
      <c r="F640">
        <v>13.033098083149355</v>
      </c>
      <c r="G640">
        <v>0.41088987499442181</v>
      </c>
      <c r="H640">
        <v>0.68682643966232515</v>
      </c>
      <c r="I640">
        <v>1.5545632170219615E-2</v>
      </c>
      <c r="J640">
        <v>1.6658618431490461E-2</v>
      </c>
      <c r="K640">
        <v>0.57410884737186907</v>
      </c>
      <c r="L640">
        <v>7.9718008745501452</v>
      </c>
      <c r="M640">
        <v>3.7594476761833744</v>
      </c>
      <c r="N640">
        <v>0.97323917709187657</v>
      </c>
      <c r="O640">
        <v>2.7474130291854797</v>
      </c>
      <c r="P640">
        <v>7.0691023110157651E-3</v>
      </c>
      <c r="Q640">
        <v>0.92907260994663654</v>
      </c>
      <c r="R640" s="1">
        <f>(Results!D640-Noshock!D640)/Noshock!D640</f>
        <v>4.3899155907885366E-2</v>
      </c>
      <c r="S640" s="1">
        <f>(Results!E640-Noshock!E640)/Noshock!E640</f>
        <v>1.1261585989203758E-2</v>
      </c>
      <c r="T640" s="1">
        <f>(Results!F640-Noshock!F640)/Noshock!F640</f>
        <v>7.9783748166937628E-3</v>
      </c>
      <c r="U640" s="1">
        <f>(Results!G640-Noshock!G640)/Noshock!G640</f>
        <v>1.134426526800175E-2</v>
      </c>
      <c r="V640" s="1">
        <f>(Results!H640-Noshock!H640)/Noshock!H640</f>
        <v>4.7199637784870484E-2</v>
      </c>
    </row>
    <row r="641" spans="1:22" x14ac:dyDescent="0.15">
      <c r="A641" t="s">
        <v>17</v>
      </c>
      <c r="B641" t="s">
        <v>31</v>
      </c>
      <c r="C641">
        <v>103</v>
      </c>
      <c r="D641">
        <v>0.8171708876540863</v>
      </c>
      <c r="E641">
        <v>7.5597745029460226</v>
      </c>
      <c r="F641">
        <v>2.1523179952147387</v>
      </c>
      <c r="G641">
        <v>0.48888298417593623</v>
      </c>
      <c r="H641">
        <v>3.1119734351429211</v>
      </c>
      <c r="I641">
        <v>1.5344138548860933E-2</v>
      </c>
      <c r="J641">
        <v>1.2818976198680878E-2</v>
      </c>
      <c r="K641">
        <v>0.40063745815070317</v>
      </c>
      <c r="L641">
        <v>3.1269225560039589</v>
      </c>
      <c r="M641">
        <v>0.68780357331882702</v>
      </c>
      <c r="N641">
        <v>2.5121864578996762</v>
      </c>
      <c r="O641">
        <v>1.9870430332697537</v>
      </c>
      <c r="P641">
        <v>7.1440869682558627E-3</v>
      </c>
      <c r="Q641">
        <v>0.98557313591219398</v>
      </c>
      <c r="R641" s="1">
        <f>(Results!D641-Noshock!D641)/Noshock!D641</f>
        <v>8.0391400238191274E-2</v>
      </c>
      <c r="S641" s="1">
        <f>(Results!E641-Noshock!E641)/Noshock!E641</f>
        <v>1.8825884146112377E-2</v>
      </c>
      <c r="T641" s="1">
        <f>(Results!F641-Noshock!F641)/Noshock!F641</f>
        <v>-2.9088713829530845E-2</v>
      </c>
      <c r="U641" s="1">
        <f>(Results!G641-Noshock!G641)/Noshock!G641</f>
        <v>1.5341223837447977E-2</v>
      </c>
      <c r="V641" s="1">
        <f>(Results!H641-Noshock!H641)/Noshock!H641</f>
        <v>4.2002733312944872E-2</v>
      </c>
    </row>
    <row r="642" spans="1:22" x14ac:dyDescent="0.15">
      <c r="A642" t="s">
        <v>17</v>
      </c>
      <c r="B642" t="s">
        <v>32</v>
      </c>
      <c r="C642">
        <v>103</v>
      </c>
      <c r="D642">
        <v>0.51827728984138699</v>
      </c>
      <c r="E642">
        <v>5.1924461311127592</v>
      </c>
      <c r="F642">
        <v>2.8143068897732313</v>
      </c>
      <c r="G642">
        <v>0.29185133241830219</v>
      </c>
      <c r="H642">
        <v>1.3573615507968513</v>
      </c>
      <c r="I642">
        <v>1.4952972887461826E-2</v>
      </c>
      <c r="J642">
        <v>1.1297718509369302E-2</v>
      </c>
      <c r="K642">
        <v>0.43869811316576085</v>
      </c>
      <c r="L642">
        <v>1.1977762014892843</v>
      </c>
      <c r="M642">
        <v>0.30075214220585078</v>
      </c>
      <c r="N642">
        <v>2.1898411792811152</v>
      </c>
      <c r="O642">
        <v>1.2191239946179928</v>
      </c>
      <c r="P642">
        <v>2.7479521798749375E-3</v>
      </c>
      <c r="Q642">
        <v>0.96941627439691669</v>
      </c>
      <c r="R642" s="1">
        <f>(Results!D642-Noshock!D642)/Noshock!D642</f>
        <v>5.9926470691822782E-3</v>
      </c>
      <c r="S642" s="1">
        <f>(Results!E642-Noshock!E642)/Noshock!E642</f>
        <v>9.0761833241643532E-3</v>
      </c>
      <c r="T642" s="1">
        <f>(Results!F642-Noshock!F642)/Noshock!F642</f>
        <v>-1.3443034870986997E-2</v>
      </c>
      <c r="U642" s="1">
        <f>(Results!G642-Noshock!G642)/Noshock!G642</f>
        <v>7.1123262786131599E-3</v>
      </c>
      <c r="V642" s="1">
        <f>(Results!H642-Noshock!H642)/Noshock!H642</f>
        <v>3.662064866098045E-2</v>
      </c>
    </row>
    <row r="643" spans="1:22" x14ac:dyDescent="0.15">
      <c r="A643" t="s">
        <v>17</v>
      </c>
      <c r="B643" t="s">
        <v>33</v>
      </c>
      <c r="C643">
        <v>103</v>
      </c>
      <c r="D643">
        <v>1.8195053967249675</v>
      </c>
      <c r="E643">
        <v>9.051772911011934</v>
      </c>
      <c r="F643">
        <v>8.7781165000953276</v>
      </c>
      <c r="G643">
        <v>4.1522879173410625E-2</v>
      </c>
      <c r="H643">
        <v>7.156904192757553E-2</v>
      </c>
      <c r="I643">
        <v>1.4237275044456864E-2</v>
      </c>
      <c r="J643">
        <v>1.1792565720148307E-2</v>
      </c>
      <c r="K643">
        <v>0.76212931315297638</v>
      </c>
      <c r="L643">
        <v>6.0130762555050596</v>
      </c>
      <c r="M643">
        <v>0.61272842117682347</v>
      </c>
      <c r="N643">
        <v>3.542381917312889</v>
      </c>
      <c r="O643">
        <v>1.6692361895516024</v>
      </c>
      <c r="P643">
        <v>7.9902722734475611E-3</v>
      </c>
      <c r="Q643">
        <v>0.94597965026803899</v>
      </c>
      <c r="R643" s="1">
        <f>(Results!D643-Noshock!D643)/Noshock!D643</f>
        <v>4.5407695419157866E-2</v>
      </c>
      <c r="S643" s="1">
        <f>(Results!E643-Noshock!E643)/Noshock!E643</f>
        <v>7.2901417490538823E-3</v>
      </c>
      <c r="T643" s="1">
        <f>(Results!F643-Noshock!F643)/Noshock!F643</f>
        <v>5.8404617531562144E-3</v>
      </c>
      <c r="U643" s="1">
        <f>(Results!G643-Noshock!G643)/Noshock!G643</f>
        <v>7.1615892128261858E-3</v>
      </c>
      <c r="V643" s="1">
        <f>(Results!H643-Noshock!H643)/Noshock!H643</f>
        <v>7.7374092142295972E-2</v>
      </c>
    </row>
    <row r="644" spans="1:22" x14ac:dyDescent="0.15">
      <c r="A644" t="s">
        <v>17</v>
      </c>
      <c r="B644" t="s">
        <v>34</v>
      </c>
      <c r="C644">
        <v>103</v>
      </c>
      <c r="D644">
        <v>1.3045699578582306</v>
      </c>
      <c r="E644">
        <v>6.4713162487707558</v>
      </c>
      <c r="F644">
        <v>5.2367802022630032</v>
      </c>
      <c r="G644">
        <v>1.1933425280525785</v>
      </c>
      <c r="H644">
        <v>1.3978859010660181E-2</v>
      </c>
      <c r="I644">
        <v>1.3702666224989618E-2</v>
      </c>
      <c r="J644">
        <v>1.0571004685987564E-2</v>
      </c>
      <c r="K644">
        <v>0.6242580414531016</v>
      </c>
      <c r="L644">
        <v>2.9541478426163272</v>
      </c>
      <c r="M644">
        <v>0.32281377300823294</v>
      </c>
      <c r="N644">
        <v>2.9688746453385289</v>
      </c>
      <c r="O644">
        <v>1.0508600428321115</v>
      </c>
      <c r="P644">
        <v>5.2452957407641866E-3</v>
      </c>
      <c r="Q644">
        <v>0.88818047758463081</v>
      </c>
      <c r="R644" s="1">
        <f>(Results!D644-Noshock!D644)/Noshock!D644</f>
        <v>2.88105584777614E-2</v>
      </c>
      <c r="S644" s="1">
        <f>(Results!E644-Noshock!E644)/Noshock!E644</f>
        <v>7.0968641114427617E-3</v>
      </c>
      <c r="T644" s="1">
        <f>(Results!F644-Noshock!F644)/Noshock!F644</f>
        <v>6.8365035723805421E-3</v>
      </c>
      <c r="U644" s="1">
        <f>(Results!G644-Noshock!G644)/Noshock!G644</f>
        <v>7.0728457691217441E-3</v>
      </c>
      <c r="V644" s="1">
        <f>(Results!H644-Noshock!H644)/Noshock!H644</f>
        <v>3.7898316151871343E-2</v>
      </c>
    </row>
    <row r="645" spans="1:22" x14ac:dyDescent="0.15">
      <c r="A645" t="s">
        <v>17</v>
      </c>
      <c r="B645" t="s">
        <v>35</v>
      </c>
      <c r="C645">
        <v>103</v>
      </c>
      <c r="D645">
        <v>1.9658399674612674</v>
      </c>
      <c r="E645">
        <v>7.0844561571192379</v>
      </c>
      <c r="F645">
        <v>6.9816719334173554</v>
      </c>
      <c r="G645">
        <v>4.5905864518668925E-2</v>
      </c>
      <c r="H645">
        <v>2.8648578922275052E-2</v>
      </c>
      <c r="I645">
        <v>1.37988214806625E-2</v>
      </c>
      <c r="J645">
        <v>1.076907628844306E-2</v>
      </c>
      <c r="K645">
        <v>0.75088350229331213</v>
      </c>
      <c r="L645">
        <v>2.9273172082872136</v>
      </c>
      <c r="M645">
        <v>0.39903928051357063</v>
      </c>
      <c r="N645">
        <v>3.1710394976624774</v>
      </c>
      <c r="O645">
        <v>1.116270768783286</v>
      </c>
      <c r="P645">
        <v>7.2045416905729001E-3</v>
      </c>
      <c r="Q645">
        <v>0.89436863635942077</v>
      </c>
      <c r="R645" s="1">
        <f>(Results!D645-Noshock!D645)/Noshock!D645</f>
        <v>3.9338040365271339E-2</v>
      </c>
      <c r="S645" s="1">
        <f>(Results!E645-Noshock!E645)/Noshock!E645</f>
        <v>9.0431318119776043E-3</v>
      </c>
      <c r="T645" s="1">
        <f>(Results!F645-Noshock!F645)/Noshock!F645</f>
        <v>8.8254770276044118E-3</v>
      </c>
      <c r="U645" s="1">
        <f>(Results!G645-Noshock!G645)/Noshock!G645</f>
        <v>9.2116772113216856E-3</v>
      </c>
      <c r="V645" s="1">
        <f>(Results!H645-Noshock!H645)/Noshock!H645</f>
        <v>3.1248249493154159E-2</v>
      </c>
    </row>
    <row r="646" spans="1:22" x14ac:dyDescent="0.15">
      <c r="A646" t="s">
        <v>17</v>
      </c>
      <c r="B646" t="s">
        <v>36</v>
      </c>
      <c r="C646">
        <v>103</v>
      </c>
      <c r="D646">
        <v>1.2821762959357041</v>
      </c>
      <c r="E646">
        <v>7.9985099842293543</v>
      </c>
      <c r="F646">
        <v>7.0599102926577686</v>
      </c>
      <c r="G646">
        <v>0.69415708841539014</v>
      </c>
      <c r="H646">
        <v>0.16225376470542086</v>
      </c>
      <c r="I646">
        <v>1.5037529901052218E-2</v>
      </c>
      <c r="J646">
        <v>1.475170009751192E-2</v>
      </c>
      <c r="K646">
        <v>0.66603017011898846</v>
      </c>
      <c r="L646">
        <v>1.7410636492232288</v>
      </c>
      <c r="M646">
        <v>0.8050659365263626</v>
      </c>
      <c r="N646">
        <v>1.4093374888169525</v>
      </c>
      <c r="O646">
        <v>3.097164922952369</v>
      </c>
      <c r="P646">
        <v>4.4353162253705338E-3</v>
      </c>
      <c r="Q646">
        <v>0.97686198352025999</v>
      </c>
      <c r="R646" s="1">
        <f>(Results!D646-Noshock!D646)/Noshock!D646</f>
        <v>2.4187644872625765E-2</v>
      </c>
      <c r="S646" s="1">
        <f>(Results!E646-Noshock!E646)/Noshock!E646</f>
        <v>2.3944115754418991E-2</v>
      </c>
      <c r="T646" s="1">
        <f>(Results!F646-Noshock!F646)/Noshock!F646</f>
        <v>2.3126064854500836E-2</v>
      </c>
      <c r="U646" s="1">
        <f>(Results!G646-Noshock!G646)/Noshock!G646</f>
        <v>2.5418486434977444E-2</v>
      </c>
      <c r="V646" s="1">
        <f>(Results!H646-Noshock!H646)/Noshock!H646</f>
        <v>4.3301548520969346E-2</v>
      </c>
    </row>
    <row r="647" spans="1:22" x14ac:dyDescent="0.15">
      <c r="A647" t="s">
        <v>17</v>
      </c>
      <c r="B647" t="s">
        <v>37</v>
      </c>
      <c r="C647">
        <v>103</v>
      </c>
      <c r="D647">
        <v>1.6863631826517524</v>
      </c>
      <c r="E647">
        <v>5.7719587438249631</v>
      </c>
      <c r="F647">
        <v>5.4559914215958543</v>
      </c>
      <c r="G647">
        <v>9.0026400640987853E-2</v>
      </c>
      <c r="H647">
        <v>0.11472297369567049</v>
      </c>
      <c r="I647">
        <v>1.4622583593090868E-2</v>
      </c>
      <c r="J647">
        <v>1.311446530027115E-2</v>
      </c>
      <c r="K647">
        <v>0.47310255527381662</v>
      </c>
      <c r="L647">
        <v>0.77688890365074614</v>
      </c>
      <c r="M647">
        <v>0.4422422861028637</v>
      </c>
      <c r="N647">
        <v>1.6912267043546085</v>
      </c>
      <c r="O647">
        <v>1.9970490204648832</v>
      </c>
      <c r="P647">
        <v>2.6815098457722559E-3</v>
      </c>
      <c r="Q647">
        <v>0.92667611373581926</v>
      </c>
      <c r="R647" s="1">
        <f>(Results!D647-Noshock!D647)/Noshock!D647</f>
        <v>-3.0075248837390192E-3</v>
      </c>
      <c r="S647" s="1">
        <f>(Results!E647-Noshock!E647)/Noshock!E647</f>
        <v>2.4074365873604939E-2</v>
      </c>
      <c r="T647" s="1">
        <f>(Results!F647-Noshock!F647)/Noshock!F647</f>
        <v>2.1002373082250541E-2</v>
      </c>
      <c r="U647" s="1">
        <f>(Results!G647-Noshock!G647)/Noshock!G647</f>
        <v>2.5454283146786702E-2</v>
      </c>
      <c r="V647" s="1">
        <f>(Results!H647-Noshock!H647)/Noshock!H647</f>
        <v>0.10049602396813456</v>
      </c>
    </row>
    <row r="648" spans="1:22" x14ac:dyDescent="0.15">
      <c r="A648" t="s">
        <v>17</v>
      </c>
      <c r="B648" t="s">
        <v>18</v>
      </c>
      <c r="C648">
        <v>104</v>
      </c>
      <c r="D648">
        <v>0.92942531215115554</v>
      </c>
      <c r="E648">
        <v>6.0111673352454584</v>
      </c>
      <c r="F648">
        <v>3.3665349843233447</v>
      </c>
      <c r="G648">
        <v>1.6628969970068259</v>
      </c>
      <c r="H648">
        <v>0.58015696729272359</v>
      </c>
      <c r="I648">
        <v>1.5160409136096309E-2</v>
      </c>
      <c r="J648">
        <v>1.5829729487239642E-2</v>
      </c>
      <c r="K648">
        <v>0.26152462947693028</v>
      </c>
      <c r="L648">
        <v>0.84799432378282025</v>
      </c>
      <c r="M648">
        <v>1.3323639073422509</v>
      </c>
      <c r="N648">
        <v>0.52895572218706666</v>
      </c>
      <c r="O648">
        <v>2.3883085226112621</v>
      </c>
      <c r="P648">
        <v>8.4918569635557394E-3</v>
      </c>
      <c r="Q648">
        <v>0.99442375614697343</v>
      </c>
      <c r="R648" s="1">
        <f>(Results!D648-Noshock!D648)/Noshock!D648</f>
        <v>0.17161447547541431</v>
      </c>
      <c r="S648" s="1">
        <f>(Results!E648-Noshock!E648)/Noshock!E648</f>
        <v>9.0043880881621546E-2</v>
      </c>
      <c r="T648" s="1">
        <f>(Results!F648-Noshock!F648)/Noshock!F648</f>
        <v>-3.9679235252719033E-2</v>
      </c>
      <c r="U648" s="1">
        <f>(Results!G648-Noshock!G648)/Noshock!G648</f>
        <v>8.629053111259434E-2</v>
      </c>
      <c r="V648" s="1">
        <f>(Results!H648-Noshock!H648)/Noshock!H648</f>
        <v>0.58846694938801603</v>
      </c>
    </row>
    <row r="649" spans="1:22" x14ac:dyDescent="0.15">
      <c r="A649" t="s">
        <v>17</v>
      </c>
      <c r="B649" t="s">
        <v>20</v>
      </c>
      <c r="C649">
        <v>104</v>
      </c>
      <c r="D649">
        <v>2.0301057266259135</v>
      </c>
      <c r="E649">
        <v>7.6145647525117228</v>
      </c>
      <c r="F649">
        <v>0.34514135378689281</v>
      </c>
      <c r="G649">
        <v>5.7845029309435416</v>
      </c>
      <c r="H649">
        <v>1.7693769237520038</v>
      </c>
      <c r="I649">
        <v>1.5305316718595781E-2</v>
      </c>
      <c r="J649">
        <v>1.5892961230567177E-2</v>
      </c>
      <c r="K649">
        <v>0.24906315535074786</v>
      </c>
      <c r="L649">
        <v>0.73501797480913234</v>
      </c>
      <c r="M649">
        <v>2.3717777043724104</v>
      </c>
      <c r="N649">
        <v>0.71729717375508051</v>
      </c>
      <c r="O649">
        <v>2.1437675027088643</v>
      </c>
      <c r="P649">
        <v>7.6413099043493478E-3</v>
      </c>
      <c r="Q649">
        <v>0.95989713751918015</v>
      </c>
      <c r="R649" s="1">
        <f>(Results!D649-Noshock!D649)/Noshock!D649</f>
        <v>0.55687929195105079</v>
      </c>
      <c r="S649" s="1">
        <f>(Results!E649-Noshock!E649)/Noshock!E649</f>
        <v>0.24754482961784627</v>
      </c>
      <c r="T649" s="1">
        <f>(Results!F649-Noshock!F649)/Noshock!F649</f>
        <v>-0.39473051391517017</v>
      </c>
      <c r="U649" s="1">
        <f>(Results!G649-Noshock!G649)/Noshock!G649</f>
        <v>0.23207484132357847</v>
      </c>
      <c r="V649" s="1">
        <f>(Results!H649-Noshock!H649)/Noshock!H649</f>
        <v>0.52878205172992776</v>
      </c>
    </row>
    <row r="650" spans="1:22" x14ac:dyDescent="0.15">
      <c r="A650" t="s">
        <v>17</v>
      </c>
      <c r="B650" t="s">
        <v>21</v>
      </c>
      <c r="C650">
        <v>104</v>
      </c>
      <c r="D650">
        <v>11.368308595631316</v>
      </c>
      <c r="E650">
        <v>17.857864598612451</v>
      </c>
      <c r="F650">
        <v>1.6544754142758957</v>
      </c>
      <c r="G650">
        <v>13.891590859441637</v>
      </c>
      <c r="H650">
        <v>1.6981572384174632</v>
      </c>
      <c r="I650">
        <v>1.5369704931268496E-2</v>
      </c>
      <c r="J650">
        <v>1.5905549785653374E-2</v>
      </c>
      <c r="K650">
        <v>0.43716668964507926</v>
      </c>
      <c r="L650">
        <v>7.3752000123570403</v>
      </c>
      <c r="M650">
        <v>3.2508658276956512</v>
      </c>
      <c r="N650">
        <v>2.2632143942497382</v>
      </c>
      <c r="O650">
        <v>4.5728348829059078</v>
      </c>
      <c r="P650">
        <v>5.1586296371283809E-3</v>
      </c>
      <c r="Q650">
        <v>0.59569792115279641</v>
      </c>
      <c r="R650" s="1">
        <f>(Results!D650-Noshock!D650)/Noshock!D650</f>
        <v>-2.8063376617383617E-2</v>
      </c>
      <c r="S650" s="1">
        <f>(Results!E650-Noshock!E650)/Noshock!E650</f>
        <v>-0.1509390163775248</v>
      </c>
      <c r="T650" s="1">
        <f>(Results!F650-Noshock!F650)/Noshock!F650</f>
        <v>0.14320245763946696</v>
      </c>
      <c r="U650" s="1">
        <f>(Results!G650-Noshock!G650)/Noshock!G650</f>
        <v>-0.20671239361543309</v>
      </c>
      <c r="V650" s="1">
        <f>(Results!H650-Noshock!H650)/Noshock!H650</f>
        <v>-5.698491659705434E-2</v>
      </c>
    </row>
    <row r="651" spans="1:22" x14ac:dyDescent="0.15">
      <c r="A651" t="s">
        <v>17</v>
      </c>
      <c r="B651" t="s">
        <v>22</v>
      </c>
      <c r="C651">
        <v>104</v>
      </c>
      <c r="D651">
        <v>1.9969929698211233</v>
      </c>
      <c r="E651">
        <v>7.4865559098602246</v>
      </c>
      <c r="F651">
        <v>4.9076433144939777</v>
      </c>
      <c r="G651">
        <v>9.3111575041397429E-2</v>
      </c>
      <c r="H651">
        <v>0.94663337157933825</v>
      </c>
      <c r="I651">
        <v>1.5167683648389722E-2</v>
      </c>
      <c r="J651">
        <v>1.5764140134302444E-2</v>
      </c>
      <c r="K651">
        <v>0.35588915422405398</v>
      </c>
      <c r="L651">
        <v>3.5059663282972426</v>
      </c>
      <c r="M651">
        <v>1.2695458819553422</v>
      </c>
      <c r="N651">
        <v>0.88785996322181115</v>
      </c>
      <c r="O651">
        <v>2.5731500374574581</v>
      </c>
      <c r="P651">
        <v>7.8770588798468752E-3</v>
      </c>
      <c r="Q651">
        <v>0.98327717777789092</v>
      </c>
      <c r="R651" s="1">
        <f>(Results!D651-Noshock!D651)/Noshock!D651</f>
        <v>-5.4369983408882577E-2</v>
      </c>
      <c r="S651" s="1">
        <f>(Results!E651-Noshock!E651)/Noshock!E651</f>
        <v>-2.9500375785717067E-2</v>
      </c>
      <c r="T651" s="1">
        <f>(Results!F651-Noshock!F651)/Noshock!F651</f>
        <v>0.10160022673139052</v>
      </c>
      <c r="U651" s="1">
        <f>(Results!G651-Noshock!G651)/Noshock!G651</f>
        <v>-2.087523656018371E-2</v>
      </c>
      <c r="V651" s="1">
        <f>(Results!H651-Noshock!H651)/Noshock!H651</f>
        <v>-0.36432149680696285</v>
      </c>
    </row>
    <row r="652" spans="1:22" x14ac:dyDescent="0.15">
      <c r="A652" t="s">
        <v>17</v>
      </c>
      <c r="B652" t="s">
        <v>23</v>
      </c>
      <c r="C652">
        <v>104</v>
      </c>
      <c r="D652">
        <v>0.62456774594409126</v>
      </c>
      <c r="E652">
        <v>6.6432934104995587</v>
      </c>
      <c r="F652">
        <v>0.40076793529806787</v>
      </c>
      <c r="G652">
        <v>6.7606645282491815E-2</v>
      </c>
      <c r="H652">
        <v>0.96137196212445375</v>
      </c>
      <c r="I652">
        <v>1.4881507671656777E-2</v>
      </c>
      <c r="J652">
        <v>1.5040790425179581E-2</v>
      </c>
      <c r="K652">
        <v>0.23535941272551286</v>
      </c>
      <c r="L652">
        <v>1.5263398617580628</v>
      </c>
      <c r="M652">
        <v>0.69298307391414538</v>
      </c>
      <c r="N652">
        <v>1.0172614470960684</v>
      </c>
      <c r="O652">
        <v>2.8510207981266973</v>
      </c>
      <c r="P652">
        <v>8.729338927453336E-3</v>
      </c>
      <c r="Q652">
        <v>1.0286158834527694</v>
      </c>
      <c r="R652" s="1">
        <f>(Results!D652-Noshock!D652)/Noshock!D652</f>
        <v>8.3847817697951632E-2</v>
      </c>
      <c r="S652" s="1">
        <f>(Results!E652-Noshock!E652)/Noshock!E652</f>
        <v>4.4989434224741519E-2</v>
      </c>
      <c r="T652" s="1">
        <f>(Results!F652-Noshock!F652)/Noshock!F652</f>
        <v>9.7386016917468433E-3</v>
      </c>
      <c r="U652" s="1">
        <f>(Results!G652-Noshock!G652)/Noshock!G652</f>
        <v>4.5250901212770978E-2</v>
      </c>
      <c r="V652" s="1">
        <f>(Results!H652-Noshock!H652)/Noshock!H652</f>
        <v>4.7663989921641572E-2</v>
      </c>
    </row>
    <row r="653" spans="1:22" x14ac:dyDescent="0.15">
      <c r="A653" t="s">
        <v>17</v>
      </c>
      <c r="B653" t="s">
        <v>24</v>
      </c>
      <c r="C653">
        <v>104</v>
      </c>
      <c r="D653">
        <v>1.5161283942118033</v>
      </c>
      <c r="E653">
        <v>8.8564038540432222</v>
      </c>
      <c r="F653">
        <v>5.8799266573668314</v>
      </c>
      <c r="G653">
        <v>2.1100850394510573</v>
      </c>
      <c r="H653">
        <v>0.33049889019419165</v>
      </c>
      <c r="I653">
        <v>1.4762063030624363E-2</v>
      </c>
      <c r="J653">
        <v>1.3603436564174006E-2</v>
      </c>
      <c r="K653">
        <v>0.59537693473256614</v>
      </c>
      <c r="L653">
        <v>2.6662428813754806</v>
      </c>
      <c r="M653">
        <v>1.0224680730261175</v>
      </c>
      <c r="N653">
        <v>2.4098112782863166</v>
      </c>
      <c r="O653">
        <v>2.5092960505262893</v>
      </c>
      <c r="P653">
        <v>6.4287005469433759E-3</v>
      </c>
      <c r="Q653">
        <v>0.97440338734918397</v>
      </c>
      <c r="R653" s="1">
        <f>(Results!D653-Noshock!D653)/Noshock!D653</f>
        <v>4.9196257744168879E-2</v>
      </c>
      <c r="S653" s="1">
        <f>(Results!E653-Noshock!E653)/Noshock!E653</f>
        <v>1.4181648774206367E-2</v>
      </c>
      <c r="T653" s="1">
        <f>(Results!F653-Noshock!F653)/Noshock!F653</f>
        <v>-9.7272753357019177E-4</v>
      </c>
      <c r="U653" s="1">
        <f>(Results!G653-Noshock!G653)/Noshock!G653</f>
        <v>1.3553147288083517E-2</v>
      </c>
      <c r="V653" s="1">
        <f>(Results!H653-Noshock!H653)/Noshock!H653</f>
        <v>0.14639369898517757</v>
      </c>
    </row>
    <row r="654" spans="1:22" x14ac:dyDescent="0.15">
      <c r="A654" t="s">
        <v>17</v>
      </c>
      <c r="B654" t="s">
        <v>25</v>
      </c>
      <c r="C654">
        <v>104</v>
      </c>
      <c r="D654">
        <v>3.2160511356504959</v>
      </c>
      <c r="E654">
        <v>9.2713162466994365</v>
      </c>
      <c r="F654">
        <v>8.433567698595283</v>
      </c>
      <c r="G654">
        <v>0.61821094035080859</v>
      </c>
      <c r="H654">
        <v>3.454052109623533E-2</v>
      </c>
      <c r="I654">
        <v>1.4427378071997725E-2</v>
      </c>
      <c r="J654">
        <v>1.2567247160201755E-2</v>
      </c>
      <c r="K654">
        <v>0.50086980043771334</v>
      </c>
      <c r="L654">
        <v>4.6199561042640616</v>
      </c>
      <c r="M654">
        <v>0.93894160679676053</v>
      </c>
      <c r="N654">
        <v>3.2455667711669225</v>
      </c>
      <c r="O654">
        <v>1.9434111519305342</v>
      </c>
      <c r="P654">
        <v>5.5083357197477315E-3</v>
      </c>
      <c r="Q654">
        <v>0.93972596681265308</v>
      </c>
      <c r="R654" s="1">
        <f>(Results!D654-Noshock!D654)/Noshock!D654</f>
        <v>3.2762452078077459E-2</v>
      </c>
      <c r="S654" s="1">
        <f>(Results!E654-Noshock!E654)/Noshock!E654</f>
        <v>8.7181319384408446E-3</v>
      </c>
      <c r="T654" s="1">
        <f>(Results!F654-Noshock!F654)/Noshock!F654</f>
        <v>6.4690359063719945E-3</v>
      </c>
      <c r="U654" s="1">
        <f>(Results!G654-Noshock!G654)/Noshock!G654</f>
        <v>8.6507471847626378E-3</v>
      </c>
      <c r="V654" s="1">
        <f>(Results!H654-Noshock!H654)/Noshock!H654</f>
        <v>3.5406698104019536E-2</v>
      </c>
    </row>
    <row r="655" spans="1:22" x14ac:dyDescent="0.15">
      <c r="A655" t="s">
        <v>17</v>
      </c>
      <c r="B655" t="s">
        <v>26</v>
      </c>
      <c r="C655">
        <v>104</v>
      </c>
      <c r="D655">
        <v>2.0858053525108913</v>
      </c>
      <c r="E655">
        <v>7.1842601523933833</v>
      </c>
      <c r="F655">
        <v>5.7342975836473329</v>
      </c>
      <c r="G655">
        <v>1.334707512960823</v>
      </c>
      <c r="H655">
        <v>8.7089270157382381E-2</v>
      </c>
      <c r="I655">
        <v>1.452601142296431E-2</v>
      </c>
      <c r="J655">
        <v>1.3259519786677455E-2</v>
      </c>
      <c r="K655">
        <v>0.47319303695813647</v>
      </c>
      <c r="L655">
        <v>1.6205121647016212</v>
      </c>
      <c r="M655">
        <v>0.49255026180834721</v>
      </c>
      <c r="N655">
        <v>2.1112815174959603</v>
      </c>
      <c r="O655">
        <v>2.3286778956576062</v>
      </c>
      <c r="P655">
        <v>3.3748218510149305E-3</v>
      </c>
      <c r="Q655">
        <v>0.88748378445284348</v>
      </c>
      <c r="R655" s="1">
        <f>(Results!D655-Noshock!D655)/Noshock!D655</f>
        <v>1.3884326126597769E-2</v>
      </c>
      <c r="S655" s="1">
        <f>(Results!E655-Noshock!E655)/Noshock!E655</f>
        <v>2.2464904230151694E-2</v>
      </c>
      <c r="T655" s="1">
        <f>(Results!F655-Noshock!F655)/Noshock!F655</f>
        <v>2.0133457160618526E-2</v>
      </c>
      <c r="U655" s="1">
        <f>(Results!G655-Noshock!G655)/Noshock!G655</f>
        <v>2.3528402158864575E-2</v>
      </c>
      <c r="V655" s="1">
        <f>(Results!H655-Noshock!H655)/Noshock!H655</f>
        <v>0.13325164908525131</v>
      </c>
    </row>
    <row r="656" spans="1:22" x14ac:dyDescent="0.15">
      <c r="A656" t="s">
        <v>17</v>
      </c>
      <c r="B656" t="s">
        <v>27</v>
      </c>
      <c r="C656">
        <v>104</v>
      </c>
      <c r="D656">
        <v>2.1021576189128548</v>
      </c>
      <c r="E656">
        <v>9.8127416144296813</v>
      </c>
      <c r="F656">
        <v>6.5204134832764549</v>
      </c>
      <c r="G656">
        <v>1.8719369023062342</v>
      </c>
      <c r="H656">
        <v>0.88564433959732436</v>
      </c>
      <c r="I656">
        <v>1.4991284898523975E-2</v>
      </c>
      <c r="J656">
        <v>1.4542746711116579E-2</v>
      </c>
      <c r="K656">
        <v>0.38679674077689863</v>
      </c>
      <c r="L656">
        <v>3.2321304938755926</v>
      </c>
      <c r="M656">
        <v>1.2865311158572834</v>
      </c>
      <c r="N656">
        <v>2.0492955525633438</v>
      </c>
      <c r="O656">
        <v>3.1055770248664527</v>
      </c>
      <c r="P656">
        <v>1.0073845770003708E-2</v>
      </c>
      <c r="Q656">
        <v>0.97294833684643678</v>
      </c>
      <c r="R656" s="1">
        <f>(Results!D656-Noshock!D656)/Noshock!D656</f>
        <v>7.4346151556631268E-2</v>
      </c>
      <c r="S656" s="1">
        <f>(Results!E656-Noshock!E656)/Noshock!E656</f>
        <v>2.8142839501006826E-2</v>
      </c>
      <c r="T656" s="1">
        <f>(Results!F656-Noshock!F656)/Noshock!F656</f>
        <v>7.5412502873514649E-3</v>
      </c>
      <c r="U656" s="1">
        <f>(Results!G656-Noshock!G656)/Noshock!G656</f>
        <v>2.8171875547339954E-2</v>
      </c>
      <c r="V656" s="1">
        <f>(Results!H656-Noshock!H656)/Noshock!H656</f>
        <v>0.12210006079122097</v>
      </c>
    </row>
    <row r="657" spans="1:22" x14ac:dyDescent="0.15">
      <c r="A657" t="s">
        <v>17</v>
      </c>
      <c r="B657" t="s">
        <v>28</v>
      </c>
      <c r="C657">
        <v>104</v>
      </c>
      <c r="D657">
        <v>1.4322558226402717</v>
      </c>
      <c r="E657">
        <v>10.486240184306109</v>
      </c>
      <c r="F657">
        <v>7.7243590059796023</v>
      </c>
      <c r="G657">
        <v>0.83214251737082845</v>
      </c>
      <c r="H657">
        <v>1.3567279374007577</v>
      </c>
      <c r="I657">
        <v>1.5081793841605001E-2</v>
      </c>
      <c r="J657">
        <v>1.5199890452416204E-2</v>
      </c>
      <c r="K657">
        <v>0.75916066722972098</v>
      </c>
      <c r="L657">
        <v>3.3479109409868792</v>
      </c>
      <c r="M657">
        <v>1.6141833314429495</v>
      </c>
      <c r="N657">
        <v>1.5717162772171931</v>
      </c>
      <c r="O657">
        <v>3.5085449620592986</v>
      </c>
      <c r="P657">
        <v>8.4334438405025639E-3</v>
      </c>
      <c r="Q657">
        <v>0.99245569927109434</v>
      </c>
      <c r="R657" s="1">
        <f>(Results!D657-Noshock!D657)/Noshock!D657</f>
        <v>5.74999027444364E-2</v>
      </c>
      <c r="S657" s="1">
        <f>(Results!E657-Noshock!E657)/Noshock!E657</f>
        <v>1.8610918575478266E-2</v>
      </c>
      <c r="T657" s="1">
        <f>(Results!F657-Noshock!F657)/Noshock!F657</f>
        <v>1.2159189002161229E-2</v>
      </c>
      <c r="U657" s="1">
        <f>(Results!G657-Noshock!G657)/Noshock!G657</f>
        <v>1.9072578010198502E-2</v>
      </c>
      <c r="V657" s="1">
        <f>(Results!H657-Noshock!H657)/Noshock!H657</f>
        <v>4.3954447428287934E-2</v>
      </c>
    </row>
    <row r="658" spans="1:22" x14ac:dyDescent="0.15">
      <c r="A658" t="s">
        <v>17</v>
      </c>
      <c r="B658" t="s">
        <v>29</v>
      </c>
      <c r="C658">
        <v>104</v>
      </c>
      <c r="D658">
        <v>9.4866204194205164</v>
      </c>
      <c r="E658">
        <v>11.469726060324758</v>
      </c>
      <c r="F658">
        <v>7.4723258501194225</v>
      </c>
      <c r="G658">
        <v>0.41633305434932016</v>
      </c>
      <c r="H658">
        <v>2.2258676406986093</v>
      </c>
      <c r="I658">
        <v>1.5065436535995819E-2</v>
      </c>
      <c r="J658">
        <v>1.5134673972828553E-2</v>
      </c>
      <c r="K658">
        <v>0.89036672986126753</v>
      </c>
      <c r="L658">
        <v>6.4688071908715594</v>
      </c>
      <c r="M658">
        <v>2.3969965669586468</v>
      </c>
      <c r="N658">
        <v>1.945978516206482</v>
      </c>
      <c r="O658">
        <v>2.2943175862828551</v>
      </c>
      <c r="P658">
        <v>6.4326775141053255E-3</v>
      </c>
      <c r="Q658">
        <v>0.94391499283059221</v>
      </c>
      <c r="R658" s="1">
        <f>(Results!D658-Noshock!D658)/Noshock!D658</f>
        <v>4.0527253196260375E-2</v>
      </c>
      <c r="S658" s="1">
        <f>(Results!E658-Noshock!E658)/Noshock!E658</f>
        <v>7.7571849485368605E-3</v>
      </c>
      <c r="T658" s="1">
        <f>(Results!F658-Noshock!F658)/Noshock!F658</f>
        <v>2.7809132052485116E-3</v>
      </c>
      <c r="U658" s="1">
        <f>(Results!G658-Noshock!G658)/Noshock!G658</f>
        <v>7.3312239591853869E-3</v>
      </c>
      <c r="V658" s="1">
        <f>(Results!H658-Noshock!H658)/Noshock!H658</f>
        <v>1.8347272205247338E-2</v>
      </c>
    </row>
    <row r="659" spans="1:22" x14ac:dyDescent="0.15">
      <c r="A659" t="s">
        <v>17</v>
      </c>
      <c r="B659" t="s">
        <v>30</v>
      </c>
      <c r="C659">
        <v>104</v>
      </c>
      <c r="D659">
        <v>19.03683207102684</v>
      </c>
      <c r="E659">
        <v>14.946614900420002</v>
      </c>
      <c r="F659">
        <v>13.251211690037875</v>
      </c>
      <c r="G659">
        <v>0.41824241232737858</v>
      </c>
      <c r="H659">
        <v>0.69751552059891131</v>
      </c>
      <c r="I659">
        <v>1.553566479777525E-2</v>
      </c>
      <c r="J659">
        <v>1.665235073485306E-2</v>
      </c>
      <c r="K659">
        <v>0.57492243894044648</v>
      </c>
      <c r="L659">
        <v>8.093590653197726</v>
      </c>
      <c r="M659">
        <v>3.8231079889995705</v>
      </c>
      <c r="N659">
        <v>0.99319199222485033</v>
      </c>
      <c r="O659">
        <v>2.7941205311381574</v>
      </c>
      <c r="P659">
        <v>6.993517778909092E-3</v>
      </c>
      <c r="Q659">
        <v>0.92926630566462576</v>
      </c>
      <c r="R659" s="1">
        <f>(Results!D659-Noshock!D659)/Noshock!D659</f>
        <v>4.4626171498429318E-2</v>
      </c>
      <c r="S659" s="1">
        <f>(Results!E659-Noshock!E659)/Noshock!E659</f>
        <v>1.144396645858837E-2</v>
      </c>
      <c r="T659" s="1">
        <f>(Results!F659-Noshock!F659)/Noshock!F659</f>
        <v>8.1652321055728869E-3</v>
      </c>
      <c r="U659" s="1">
        <f>(Results!G659-Noshock!G659)/Noshock!G659</f>
        <v>1.1539149060931651E-2</v>
      </c>
      <c r="V659" s="1">
        <f>(Results!H659-Noshock!H659)/Noshock!H659</f>
        <v>4.7452580008867977E-2</v>
      </c>
    </row>
    <row r="660" spans="1:22" x14ac:dyDescent="0.15">
      <c r="A660" t="s">
        <v>17</v>
      </c>
      <c r="B660" t="s">
        <v>31</v>
      </c>
      <c r="C660">
        <v>104</v>
      </c>
      <c r="D660">
        <v>0.82970967097234627</v>
      </c>
      <c r="E660">
        <v>7.6565643341697536</v>
      </c>
      <c r="F660">
        <v>2.1770692652614896</v>
      </c>
      <c r="G660">
        <v>0.49548491868410671</v>
      </c>
      <c r="H660">
        <v>3.1536013668734757</v>
      </c>
      <c r="I660">
        <v>1.5330991419629066E-2</v>
      </c>
      <c r="J660">
        <v>1.2803269619485641E-2</v>
      </c>
      <c r="K660">
        <v>0.40125097098781098</v>
      </c>
      <c r="L660">
        <v>3.1712210130285605</v>
      </c>
      <c r="M660">
        <v>0.69617570339705415</v>
      </c>
      <c r="N660">
        <v>2.5514877353941912</v>
      </c>
      <c r="O660">
        <v>2.0118133115899108</v>
      </c>
      <c r="P660">
        <v>7.0670090560816089E-3</v>
      </c>
      <c r="Q660">
        <v>0.98551777517489625</v>
      </c>
      <c r="R660" s="1">
        <f>(Results!D660-Noshock!D660)/Noshock!D660</f>
        <v>8.1110254114458838E-2</v>
      </c>
      <c r="S660" s="1">
        <f>(Results!E660-Noshock!E660)/Noshock!E660</f>
        <v>1.8933244346456973E-2</v>
      </c>
      <c r="T660" s="1">
        <f>(Results!F660-Noshock!F660)/Noshock!F660</f>
        <v>-2.9135446693530173E-2</v>
      </c>
      <c r="U660" s="1">
        <f>(Results!G660-Noshock!G660)/Noshock!G660</f>
        <v>1.5438270642600938E-2</v>
      </c>
      <c r="V660" s="1">
        <f>(Results!H660-Noshock!H660)/Noshock!H660</f>
        <v>4.2148155592924168E-2</v>
      </c>
    </row>
    <row r="661" spans="1:22" x14ac:dyDescent="0.15">
      <c r="A661" t="s">
        <v>17</v>
      </c>
      <c r="B661" t="s">
        <v>32</v>
      </c>
      <c r="C661">
        <v>104</v>
      </c>
      <c r="D661">
        <v>0.52602707610457244</v>
      </c>
      <c r="E661">
        <v>5.2510215583314652</v>
      </c>
      <c r="F661">
        <v>2.8430310569456498</v>
      </c>
      <c r="G661">
        <v>0.29531410052532586</v>
      </c>
      <c r="H661">
        <v>1.3746979610129511</v>
      </c>
      <c r="I661">
        <v>1.4941598071955473E-2</v>
      </c>
      <c r="J661">
        <v>1.1280892615857161E-2</v>
      </c>
      <c r="K661">
        <v>0.43929378359324872</v>
      </c>
      <c r="L661">
        <v>1.2149323022538772</v>
      </c>
      <c r="M661">
        <v>0.303870276245646</v>
      </c>
      <c r="N661">
        <v>2.220016829364829</v>
      </c>
      <c r="O661">
        <v>1.2319547333273475</v>
      </c>
      <c r="P661">
        <v>2.7175895498420971E-3</v>
      </c>
      <c r="Q661">
        <v>0.96923064565535944</v>
      </c>
      <c r="R661" s="1">
        <f>(Results!D661-Noshock!D661)/Noshock!D661</f>
        <v>6.401234382036566E-3</v>
      </c>
      <c r="S661" s="1">
        <f>(Results!E661-Noshock!E661)/Noshock!E661</f>
        <v>9.1518202001192803E-3</v>
      </c>
      <c r="T661" s="1">
        <f>(Results!F661-Noshock!F661)/Noshock!F661</f>
        <v>-1.3482370748183882E-2</v>
      </c>
      <c r="U661" s="1">
        <f>(Results!G661-Noshock!G661)/Noshock!G661</f>
        <v>7.17854897330288E-3</v>
      </c>
      <c r="V661" s="1">
        <f>(Results!H661-Noshock!H661)/Noshock!H661</f>
        <v>3.6781237795266597E-2</v>
      </c>
    </row>
    <row r="662" spans="1:22" x14ac:dyDescent="0.15">
      <c r="A662" t="s">
        <v>17</v>
      </c>
      <c r="B662" t="s">
        <v>33</v>
      </c>
      <c r="C662">
        <v>104</v>
      </c>
      <c r="D662">
        <v>1.8454101955030144</v>
      </c>
      <c r="E662">
        <v>9.1583570000649086</v>
      </c>
      <c r="F662">
        <v>8.8811144348152986</v>
      </c>
      <c r="G662">
        <v>4.2043715896831368E-2</v>
      </c>
      <c r="H662">
        <v>7.252027594917107E-2</v>
      </c>
      <c r="I662">
        <v>1.4224402047464599E-2</v>
      </c>
      <c r="J662">
        <v>1.1774940677456644E-2</v>
      </c>
      <c r="K662">
        <v>0.76296370581449524</v>
      </c>
      <c r="L662">
        <v>6.0965520235425208</v>
      </c>
      <c r="M662">
        <v>0.61956846410134059</v>
      </c>
      <c r="N662">
        <v>3.5936249484711928</v>
      </c>
      <c r="O662">
        <v>1.6880179841307426</v>
      </c>
      <c r="P662">
        <v>7.9020497150287892E-3</v>
      </c>
      <c r="Q662">
        <v>0.94582448249744688</v>
      </c>
      <c r="R662" s="1">
        <f>(Results!D662-Noshock!D662)/Noshock!D662</f>
        <v>4.6079693834294257E-2</v>
      </c>
      <c r="S662" s="1">
        <f>(Results!E662-Noshock!E662)/Noshock!E662</f>
        <v>7.3525840862485523E-3</v>
      </c>
      <c r="T662" s="1">
        <f>(Results!F662-Noshock!F662)/Noshock!F662</f>
        <v>5.8976360288512742E-3</v>
      </c>
      <c r="U662" s="1">
        <f>(Results!G662-Noshock!G662)/Noshock!G662</f>
        <v>7.2238760355646265E-3</v>
      </c>
      <c r="V662" s="1">
        <f>(Results!H662-Noshock!H662)/Noshock!H662</f>
        <v>7.7604459121993638E-2</v>
      </c>
    </row>
    <row r="663" spans="1:22" x14ac:dyDescent="0.15">
      <c r="A663" t="s">
        <v>17</v>
      </c>
      <c r="B663" t="s">
        <v>34</v>
      </c>
      <c r="C663">
        <v>104</v>
      </c>
      <c r="D663">
        <v>1.3224460445579107</v>
      </c>
      <c r="E663">
        <v>6.539603339687095</v>
      </c>
      <c r="F663">
        <v>5.2913259971806124</v>
      </c>
      <c r="G663">
        <v>1.2065571077774977</v>
      </c>
      <c r="H663">
        <v>1.4154132224499216E-2</v>
      </c>
      <c r="I663">
        <v>1.3690761269702837E-2</v>
      </c>
      <c r="J663">
        <v>1.0552272256716001E-2</v>
      </c>
      <c r="K663">
        <v>0.62487782119929658</v>
      </c>
      <c r="L663">
        <v>2.9947041841679676</v>
      </c>
      <c r="M663">
        <v>0.3259672946919065</v>
      </c>
      <c r="N663">
        <v>3.0073483666768981</v>
      </c>
      <c r="O663">
        <v>1.0611189555568528</v>
      </c>
      <c r="P663">
        <v>5.1855916002857844E-3</v>
      </c>
      <c r="Q663">
        <v>0.8877101532992604</v>
      </c>
      <c r="R663" s="1">
        <f>(Results!D663-Noshock!D663)/Noshock!D663</f>
        <v>2.9397922106572223E-2</v>
      </c>
      <c r="S663" s="1">
        <f>(Results!E663-Noshock!E663)/Noshock!E663</f>
        <v>7.1505026060907162E-3</v>
      </c>
      <c r="T663" s="1">
        <f>(Results!F663-Noshock!F663)/Noshock!F663</f>
        <v>6.8894282552454372E-3</v>
      </c>
      <c r="U663" s="1">
        <f>(Results!G663-Noshock!G663)/Noshock!G663</f>
        <v>7.1260132952179226E-3</v>
      </c>
      <c r="V663" s="1">
        <f>(Results!H663-Noshock!H663)/Noshock!H663</f>
        <v>3.8089867775221505E-2</v>
      </c>
    </row>
    <row r="664" spans="1:22" x14ac:dyDescent="0.15">
      <c r="A664" t="s">
        <v>17</v>
      </c>
      <c r="B664" t="s">
        <v>35</v>
      </c>
      <c r="C664">
        <v>104</v>
      </c>
      <c r="D664">
        <v>1.9929662422318168</v>
      </c>
      <c r="E664">
        <v>7.1606174434542531</v>
      </c>
      <c r="F664">
        <v>7.0566027393705495</v>
      </c>
      <c r="G664">
        <v>4.6429980620729082E-2</v>
      </c>
      <c r="H664">
        <v>2.9011825667839178E-2</v>
      </c>
      <c r="I664">
        <v>1.3784838511666859E-2</v>
      </c>
      <c r="J664">
        <v>1.0750477474333718E-2</v>
      </c>
      <c r="K664">
        <v>0.75164138574707773</v>
      </c>
      <c r="L664">
        <v>2.9678833093354431</v>
      </c>
      <c r="M664">
        <v>0.40302669146314385</v>
      </c>
      <c r="N664">
        <v>3.2129075353672181</v>
      </c>
      <c r="O664">
        <v>1.1274087455899826</v>
      </c>
      <c r="P664">
        <v>7.1231888887915802E-3</v>
      </c>
      <c r="Q664">
        <v>0.89398499836081058</v>
      </c>
      <c r="R664" s="1">
        <f>(Results!D664-Noshock!D664)/Noshock!D664</f>
        <v>4.0024970385248049E-2</v>
      </c>
      <c r="S664" s="1">
        <f>(Results!E664-Noshock!E664)/Noshock!E664</f>
        <v>9.1089528215669464E-3</v>
      </c>
      <c r="T664" s="1">
        <f>(Results!F664-Noshock!F664)/Noshock!F664</f>
        <v>8.8907903104217863E-3</v>
      </c>
      <c r="U664" s="1">
        <f>(Results!G664-Noshock!G664)/Noshock!G664</f>
        <v>9.2781525470421594E-3</v>
      </c>
      <c r="V664" s="1">
        <f>(Results!H664-Noshock!H664)/Noshock!H664</f>
        <v>3.1419337981528253E-2</v>
      </c>
    </row>
    <row r="665" spans="1:22" x14ac:dyDescent="0.15">
      <c r="A665" t="s">
        <v>17</v>
      </c>
      <c r="B665" t="s">
        <v>36</v>
      </c>
      <c r="C665">
        <v>104</v>
      </c>
      <c r="D665">
        <v>1.3014570603242577</v>
      </c>
      <c r="E665">
        <v>8.1164070604674379</v>
      </c>
      <c r="F665">
        <v>7.1633677561015139</v>
      </c>
      <c r="G665">
        <v>0.70506521582080994</v>
      </c>
      <c r="H665">
        <v>0.16462255268297551</v>
      </c>
      <c r="I665">
        <v>1.5027336624518224E-2</v>
      </c>
      <c r="J665">
        <v>1.4739879861441815E-2</v>
      </c>
      <c r="K665">
        <v>0.66689884911975028</v>
      </c>
      <c r="L665">
        <v>1.7665977078133084</v>
      </c>
      <c r="M665">
        <v>0.81687560689328742</v>
      </c>
      <c r="N665">
        <v>1.4348896046583579</v>
      </c>
      <c r="O665">
        <v>3.1428856467671906</v>
      </c>
      <c r="P665">
        <v>4.387246039849732E-3</v>
      </c>
      <c r="Q665">
        <v>0.97685508584204084</v>
      </c>
      <c r="R665" s="1">
        <f>(Results!D665-Noshock!D665)/Noshock!D665</f>
        <v>2.4685927137222539E-2</v>
      </c>
      <c r="S665" s="1">
        <f>(Results!E665-Noshock!E665)/Noshock!E665</f>
        <v>2.4122512345938606E-2</v>
      </c>
      <c r="T665" s="1">
        <f>(Results!F665-Noshock!F665)/Noshock!F665</f>
        <v>2.3300308122734027E-2</v>
      </c>
      <c r="U665" s="1">
        <f>(Results!G665-Noshock!G665)/Noshock!G665</f>
        <v>2.5607490125694646E-2</v>
      </c>
      <c r="V665" s="1">
        <f>(Results!H665-Noshock!H665)/Noshock!H665</f>
        <v>4.3589380529784956E-2</v>
      </c>
    </row>
    <row r="666" spans="1:22" x14ac:dyDescent="0.15">
      <c r="A666" t="s">
        <v>17</v>
      </c>
      <c r="B666" t="s">
        <v>37</v>
      </c>
      <c r="C666">
        <v>104</v>
      </c>
      <c r="D666">
        <v>1.7110221692583885</v>
      </c>
      <c r="E666">
        <v>5.8475677191954345</v>
      </c>
      <c r="F666">
        <v>5.5272307376543992</v>
      </c>
      <c r="G666">
        <v>9.1285939059782939E-2</v>
      </c>
      <c r="H666">
        <v>0.11632460893556273</v>
      </c>
      <c r="I666">
        <v>1.4610083361750641E-2</v>
      </c>
      <c r="J666">
        <v>1.309936171171709E-2</v>
      </c>
      <c r="K666">
        <v>0.47366665475986702</v>
      </c>
      <c r="L666">
        <v>0.7882577850791187</v>
      </c>
      <c r="M666">
        <v>0.44786858619778352</v>
      </c>
      <c r="N666">
        <v>1.7184579692420672</v>
      </c>
      <c r="O666">
        <v>2.0224502833652616</v>
      </c>
      <c r="P666">
        <v>2.6520402836947852E-3</v>
      </c>
      <c r="Q666">
        <v>0.92657817556867661</v>
      </c>
      <c r="R666" s="1">
        <f>(Results!D666-Noshock!D666)/Noshock!D666</f>
        <v>-2.6583701062186569E-3</v>
      </c>
      <c r="S666" s="1">
        <f>(Results!E666-Noshock!E666)/Noshock!E666</f>
        <v>2.4239431384838944E-2</v>
      </c>
      <c r="T666" s="1">
        <f>(Results!F666-Noshock!F666)/Noshock!F666</f>
        <v>2.1159824943110146E-2</v>
      </c>
      <c r="U666" s="1">
        <f>(Results!G666-Noshock!G666)/Noshock!G666</f>
        <v>2.5629232217996716E-2</v>
      </c>
      <c r="V666" s="1">
        <f>(Results!H666-Noshock!H666)/Noshock!H666</f>
        <v>0.10079357844056468</v>
      </c>
    </row>
    <row r="667" spans="1:22" x14ac:dyDescent="0.15">
      <c r="A667" t="s">
        <v>17</v>
      </c>
      <c r="B667" t="s">
        <v>18</v>
      </c>
      <c r="C667">
        <v>105</v>
      </c>
      <c r="D667">
        <v>0.94351578014481108</v>
      </c>
      <c r="E667" t="s">
        <v>19</v>
      </c>
      <c r="F667" t="s">
        <v>19</v>
      </c>
      <c r="G667" t="s">
        <v>19</v>
      </c>
      <c r="H667" t="s">
        <v>19</v>
      </c>
      <c r="I667" t="s">
        <v>19</v>
      </c>
      <c r="J667" t="s">
        <v>19</v>
      </c>
      <c r="K667" t="s">
        <v>19</v>
      </c>
      <c r="L667" t="s">
        <v>19</v>
      </c>
      <c r="M667" t="s">
        <v>19</v>
      </c>
      <c r="N667" t="s">
        <v>19</v>
      </c>
      <c r="O667" t="s">
        <v>19</v>
      </c>
      <c r="P667" t="s">
        <v>19</v>
      </c>
      <c r="Q667" t="s">
        <v>19</v>
      </c>
      <c r="R667" s="1"/>
      <c r="S667" s="1"/>
      <c r="T667" s="1"/>
      <c r="U667" s="1"/>
      <c r="V667" s="1"/>
    </row>
    <row r="668" spans="1:22" x14ac:dyDescent="0.15">
      <c r="A668" t="s">
        <v>17</v>
      </c>
      <c r="B668" t="s">
        <v>20</v>
      </c>
      <c r="C668">
        <v>105</v>
      </c>
      <c r="D668">
        <v>2.0611771377441581</v>
      </c>
      <c r="E668" t="s">
        <v>19</v>
      </c>
      <c r="F668" t="s">
        <v>19</v>
      </c>
      <c r="G668" t="s">
        <v>19</v>
      </c>
      <c r="H668" t="s">
        <v>19</v>
      </c>
      <c r="I668" t="s">
        <v>19</v>
      </c>
      <c r="J668" t="s">
        <v>19</v>
      </c>
      <c r="K668" t="s">
        <v>19</v>
      </c>
      <c r="L668" t="s">
        <v>19</v>
      </c>
      <c r="M668" t="s">
        <v>19</v>
      </c>
      <c r="N668" t="s">
        <v>19</v>
      </c>
      <c r="O668" t="s">
        <v>19</v>
      </c>
      <c r="P668" t="s">
        <v>19</v>
      </c>
      <c r="Q668" t="s">
        <v>19</v>
      </c>
      <c r="R668" s="1"/>
      <c r="S668" s="1"/>
      <c r="T668" s="1"/>
      <c r="U668" s="1"/>
      <c r="V668" s="1"/>
    </row>
    <row r="669" spans="1:22" x14ac:dyDescent="0.15">
      <c r="A669" t="s">
        <v>17</v>
      </c>
      <c r="B669" t="s">
        <v>21</v>
      </c>
      <c r="C669">
        <v>105</v>
      </c>
      <c r="D669">
        <v>11.543036144313772</v>
      </c>
      <c r="E669" t="s">
        <v>19</v>
      </c>
      <c r="F669" t="s">
        <v>19</v>
      </c>
      <c r="G669" t="s">
        <v>19</v>
      </c>
      <c r="H669" t="s">
        <v>19</v>
      </c>
      <c r="I669" t="s">
        <v>19</v>
      </c>
      <c r="J669" t="s">
        <v>19</v>
      </c>
      <c r="K669" t="s">
        <v>19</v>
      </c>
      <c r="L669" t="s">
        <v>19</v>
      </c>
      <c r="M669" t="s">
        <v>19</v>
      </c>
      <c r="N669" t="s">
        <v>19</v>
      </c>
      <c r="O669" t="s">
        <v>19</v>
      </c>
      <c r="P669" t="s">
        <v>19</v>
      </c>
      <c r="Q669" t="s">
        <v>19</v>
      </c>
      <c r="R669" s="1"/>
      <c r="S669" s="1"/>
      <c r="T669" s="1"/>
      <c r="U669" s="1"/>
      <c r="V669" s="1"/>
    </row>
    <row r="670" spans="1:22" x14ac:dyDescent="0.15">
      <c r="A670" t="s">
        <v>17</v>
      </c>
      <c r="B670" t="s">
        <v>22</v>
      </c>
      <c r="C670">
        <v>105</v>
      </c>
      <c r="D670">
        <v>2.0272827274354284</v>
      </c>
      <c r="E670" t="s">
        <v>19</v>
      </c>
      <c r="F670" t="s">
        <v>19</v>
      </c>
      <c r="G670" t="s">
        <v>19</v>
      </c>
      <c r="H670" t="s">
        <v>19</v>
      </c>
      <c r="I670" t="s">
        <v>19</v>
      </c>
      <c r="J670" t="s">
        <v>19</v>
      </c>
      <c r="K670" t="s">
        <v>19</v>
      </c>
      <c r="L670" t="s">
        <v>19</v>
      </c>
      <c r="M670" t="s">
        <v>19</v>
      </c>
      <c r="N670" t="s">
        <v>19</v>
      </c>
      <c r="O670" t="s">
        <v>19</v>
      </c>
      <c r="P670" t="s">
        <v>19</v>
      </c>
      <c r="Q670" t="s">
        <v>19</v>
      </c>
      <c r="R670" s="1"/>
      <c r="S670" s="1"/>
      <c r="T670" s="1"/>
      <c r="U670" s="1"/>
      <c r="V670" s="1"/>
    </row>
    <row r="671" spans="1:22" x14ac:dyDescent="0.15">
      <c r="A671" t="s">
        <v>17</v>
      </c>
      <c r="B671" t="s">
        <v>23</v>
      </c>
      <c r="C671">
        <v>105</v>
      </c>
      <c r="D671">
        <v>0.63386225564682763</v>
      </c>
      <c r="E671" t="s">
        <v>19</v>
      </c>
      <c r="F671" t="s">
        <v>19</v>
      </c>
      <c r="G671" t="s">
        <v>19</v>
      </c>
      <c r="H671" t="s">
        <v>19</v>
      </c>
      <c r="I671" t="s">
        <v>19</v>
      </c>
      <c r="J671" t="s">
        <v>19</v>
      </c>
      <c r="K671" t="s">
        <v>19</v>
      </c>
      <c r="L671" t="s">
        <v>19</v>
      </c>
      <c r="M671" t="s">
        <v>19</v>
      </c>
      <c r="N671" t="s">
        <v>19</v>
      </c>
      <c r="O671" t="s">
        <v>19</v>
      </c>
      <c r="P671" t="s">
        <v>19</v>
      </c>
      <c r="Q671" t="s">
        <v>19</v>
      </c>
      <c r="R671" s="1"/>
      <c r="S671" s="1"/>
      <c r="T671" s="1"/>
      <c r="U671" s="1"/>
      <c r="V671" s="1"/>
    </row>
    <row r="672" spans="1:22" x14ac:dyDescent="0.15">
      <c r="A672" t="s">
        <v>17</v>
      </c>
      <c r="B672" t="s">
        <v>24</v>
      </c>
      <c r="C672">
        <v>105</v>
      </c>
      <c r="D672">
        <v>1.5385095771296773</v>
      </c>
      <c r="E672" t="s">
        <v>19</v>
      </c>
      <c r="F672" t="s">
        <v>19</v>
      </c>
      <c r="G672" t="s">
        <v>19</v>
      </c>
      <c r="H672" t="s">
        <v>19</v>
      </c>
      <c r="I672" t="s">
        <v>19</v>
      </c>
      <c r="J672" t="s">
        <v>19</v>
      </c>
      <c r="K672" t="s">
        <v>19</v>
      </c>
      <c r="L672" t="s">
        <v>19</v>
      </c>
      <c r="M672" t="s">
        <v>19</v>
      </c>
      <c r="N672" t="s">
        <v>19</v>
      </c>
      <c r="O672" t="s">
        <v>19</v>
      </c>
      <c r="P672" t="s">
        <v>19</v>
      </c>
      <c r="Q672" t="s">
        <v>19</v>
      </c>
      <c r="R672" s="1"/>
      <c r="S672" s="1"/>
      <c r="T672" s="1"/>
      <c r="U672" s="1"/>
      <c r="V672" s="1"/>
    </row>
    <row r="673" spans="1:22" x14ac:dyDescent="0.15">
      <c r="A673" t="s">
        <v>17</v>
      </c>
      <c r="B673" t="s">
        <v>25</v>
      </c>
      <c r="C673">
        <v>105</v>
      </c>
      <c r="D673">
        <v>3.2624503212834033</v>
      </c>
      <c r="E673" t="s">
        <v>19</v>
      </c>
      <c r="F673" t="s">
        <v>19</v>
      </c>
      <c r="G673" t="s">
        <v>19</v>
      </c>
      <c r="H673" t="s">
        <v>19</v>
      </c>
      <c r="I673" t="s">
        <v>19</v>
      </c>
      <c r="J673" t="s">
        <v>19</v>
      </c>
      <c r="K673" t="s">
        <v>19</v>
      </c>
      <c r="L673" t="s">
        <v>19</v>
      </c>
      <c r="M673" t="s">
        <v>19</v>
      </c>
      <c r="N673" t="s">
        <v>19</v>
      </c>
      <c r="O673" t="s">
        <v>19</v>
      </c>
      <c r="P673" t="s">
        <v>19</v>
      </c>
      <c r="Q673" t="s">
        <v>19</v>
      </c>
      <c r="R673" s="1"/>
      <c r="S673" s="1"/>
      <c r="T673" s="1"/>
      <c r="U673" s="1"/>
      <c r="V673" s="1"/>
    </row>
    <row r="674" spans="1:22" x14ac:dyDescent="0.15">
      <c r="A674" t="s">
        <v>17</v>
      </c>
      <c r="B674" t="s">
        <v>26</v>
      </c>
      <c r="C674">
        <v>105</v>
      </c>
      <c r="D674">
        <v>2.1161037848875446</v>
      </c>
      <c r="E674" t="s">
        <v>19</v>
      </c>
      <c r="F674" t="s">
        <v>19</v>
      </c>
      <c r="G674" t="s">
        <v>19</v>
      </c>
      <c r="H674" t="s">
        <v>19</v>
      </c>
      <c r="I674" t="s">
        <v>19</v>
      </c>
      <c r="J674" t="s">
        <v>19</v>
      </c>
      <c r="K674" t="s">
        <v>19</v>
      </c>
      <c r="L674" t="s">
        <v>19</v>
      </c>
      <c r="M674" t="s">
        <v>19</v>
      </c>
      <c r="N674" t="s">
        <v>19</v>
      </c>
      <c r="O674" t="s">
        <v>19</v>
      </c>
      <c r="P674" t="s">
        <v>19</v>
      </c>
      <c r="Q674" t="s">
        <v>19</v>
      </c>
      <c r="R674" s="1"/>
      <c r="S674" s="1"/>
      <c r="T674" s="1"/>
      <c r="U674" s="1"/>
      <c r="V674" s="1"/>
    </row>
    <row r="675" spans="1:22" x14ac:dyDescent="0.15">
      <c r="A675" t="s">
        <v>17</v>
      </c>
      <c r="B675" t="s">
        <v>27</v>
      </c>
      <c r="C675">
        <v>105</v>
      </c>
      <c r="D675">
        <v>2.1336716626795802</v>
      </c>
      <c r="E675" t="s">
        <v>19</v>
      </c>
      <c r="F675" t="s">
        <v>19</v>
      </c>
      <c r="G675" t="s">
        <v>19</v>
      </c>
      <c r="H675" t="s">
        <v>19</v>
      </c>
      <c r="I675" t="s">
        <v>19</v>
      </c>
      <c r="J675" t="s">
        <v>19</v>
      </c>
      <c r="K675" t="s">
        <v>19</v>
      </c>
      <c r="L675" t="s">
        <v>19</v>
      </c>
      <c r="M675" t="s">
        <v>19</v>
      </c>
      <c r="N675" t="s">
        <v>19</v>
      </c>
      <c r="O675" t="s">
        <v>19</v>
      </c>
      <c r="P675" t="s">
        <v>19</v>
      </c>
      <c r="Q675" t="s">
        <v>19</v>
      </c>
      <c r="R675" s="1"/>
      <c r="S675" s="1"/>
      <c r="T675" s="1"/>
      <c r="U675" s="1"/>
      <c r="V675" s="1"/>
    </row>
    <row r="676" spans="1:22" x14ac:dyDescent="0.15">
      <c r="A676" t="s">
        <v>17</v>
      </c>
      <c r="B676" t="s">
        <v>28</v>
      </c>
      <c r="C676">
        <v>105</v>
      </c>
      <c r="D676">
        <v>1.4538568096857707</v>
      </c>
      <c r="E676" t="s">
        <v>19</v>
      </c>
      <c r="F676" t="s">
        <v>19</v>
      </c>
      <c r="G676" t="s">
        <v>19</v>
      </c>
      <c r="H676" t="s">
        <v>19</v>
      </c>
      <c r="I676" t="s">
        <v>19</v>
      </c>
      <c r="J676" t="s">
        <v>19</v>
      </c>
      <c r="K676" t="s">
        <v>19</v>
      </c>
      <c r="L676" t="s">
        <v>19</v>
      </c>
      <c r="M676" t="s">
        <v>19</v>
      </c>
      <c r="N676" t="s">
        <v>19</v>
      </c>
      <c r="O676" t="s">
        <v>19</v>
      </c>
      <c r="P676" t="s">
        <v>19</v>
      </c>
      <c r="Q676" t="s">
        <v>19</v>
      </c>
      <c r="R676" s="1"/>
      <c r="S676" s="1"/>
      <c r="T676" s="1"/>
      <c r="U676" s="1"/>
      <c r="V676" s="1"/>
    </row>
    <row r="677" spans="1:22" x14ac:dyDescent="0.15">
      <c r="A677" t="s">
        <v>17</v>
      </c>
      <c r="B677" t="s">
        <v>29</v>
      </c>
      <c r="C677">
        <v>105</v>
      </c>
      <c r="D677">
        <v>9.6295404972903782</v>
      </c>
      <c r="E677" t="s">
        <v>19</v>
      </c>
      <c r="F677" t="s">
        <v>19</v>
      </c>
      <c r="G677" t="s">
        <v>19</v>
      </c>
      <c r="H677" t="s">
        <v>19</v>
      </c>
      <c r="I677" t="s">
        <v>19</v>
      </c>
      <c r="J677" t="s">
        <v>19</v>
      </c>
      <c r="K677" t="s">
        <v>19</v>
      </c>
      <c r="L677" t="s">
        <v>19</v>
      </c>
      <c r="M677" t="s">
        <v>19</v>
      </c>
      <c r="N677" t="s">
        <v>19</v>
      </c>
      <c r="O677" t="s">
        <v>19</v>
      </c>
      <c r="P677" t="s">
        <v>19</v>
      </c>
      <c r="Q677" t="s">
        <v>19</v>
      </c>
      <c r="R677" s="1"/>
      <c r="S677" s="1"/>
      <c r="T677" s="1"/>
      <c r="U677" s="1"/>
      <c r="V677" s="1"/>
    </row>
    <row r="678" spans="1:22" x14ac:dyDescent="0.15">
      <c r="A678" t="s">
        <v>17</v>
      </c>
      <c r="B678" t="s">
        <v>30</v>
      </c>
      <c r="C678">
        <v>105</v>
      </c>
      <c r="D678">
        <v>19.332581912893851</v>
      </c>
      <c r="E678" t="s">
        <v>19</v>
      </c>
      <c r="F678" t="s">
        <v>19</v>
      </c>
      <c r="G678" t="s">
        <v>19</v>
      </c>
      <c r="H678" t="s">
        <v>19</v>
      </c>
      <c r="I678" t="s">
        <v>19</v>
      </c>
      <c r="J678" t="s">
        <v>19</v>
      </c>
      <c r="K678" t="s">
        <v>19</v>
      </c>
      <c r="L678" t="s">
        <v>19</v>
      </c>
      <c r="M678" t="s">
        <v>19</v>
      </c>
      <c r="N678" t="s">
        <v>19</v>
      </c>
      <c r="O678" t="s">
        <v>19</v>
      </c>
      <c r="P678" t="s">
        <v>19</v>
      </c>
      <c r="Q678" t="s">
        <v>19</v>
      </c>
      <c r="R678" s="1"/>
      <c r="S678" s="1"/>
      <c r="T678" s="1"/>
      <c r="U678" s="1"/>
      <c r="V678" s="1"/>
    </row>
    <row r="679" spans="1:22" x14ac:dyDescent="0.15">
      <c r="A679" t="s">
        <v>17</v>
      </c>
      <c r="B679" t="s">
        <v>31</v>
      </c>
      <c r="C679">
        <v>105</v>
      </c>
      <c r="D679">
        <v>0.84242994281880657</v>
      </c>
      <c r="E679" t="s">
        <v>19</v>
      </c>
      <c r="F679" t="s">
        <v>19</v>
      </c>
      <c r="G679" t="s">
        <v>19</v>
      </c>
      <c r="H679" t="s">
        <v>19</v>
      </c>
      <c r="I679" t="s">
        <v>19</v>
      </c>
      <c r="J679" t="s">
        <v>19</v>
      </c>
      <c r="K679" t="s">
        <v>19</v>
      </c>
      <c r="L679" t="s">
        <v>19</v>
      </c>
      <c r="M679" t="s">
        <v>19</v>
      </c>
      <c r="N679" t="s">
        <v>19</v>
      </c>
      <c r="O679" t="s">
        <v>19</v>
      </c>
      <c r="P679" t="s">
        <v>19</v>
      </c>
      <c r="Q679" t="s">
        <v>19</v>
      </c>
      <c r="R679" s="1"/>
      <c r="S679" s="1"/>
      <c r="T679" s="1"/>
      <c r="U679" s="1"/>
      <c r="V679" s="1"/>
    </row>
    <row r="680" spans="1:22" x14ac:dyDescent="0.15">
      <c r="A680" t="s">
        <v>17</v>
      </c>
      <c r="B680" t="s">
        <v>32</v>
      </c>
      <c r="C680">
        <v>105</v>
      </c>
      <c r="D680">
        <v>0.5338867612506929</v>
      </c>
      <c r="E680" t="s">
        <v>19</v>
      </c>
      <c r="F680" t="s">
        <v>19</v>
      </c>
      <c r="G680" t="s">
        <v>19</v>
      </c>
      <c r="H680" t="s">
        <v>19</v>
      </c>
      <c r="I680" t="s">
        <v>19</v>
      </c>
      <c r="J680" t="s">
        <v>19</v>
      </c>
      <c r="K680" t="s">
        <v>19</v>
      </c>
      <c r="L680" t="s">
        <v>19</v>
      </c>
      <c r="M680" t="s">
        <v>19</v>
      </c>
      <c r="N680" t="s">
        <v>19</v>
      </c>
      <c r="O680" t="s">
        <v>19</v>
      </c>
      <c r="P680" t="s">
        <v>19</v>
      </c>
      <c r="Q680" t="s">
        <v>19</v>
      </c>
      <c r="R680" s="1"/>
      <c r="S680" s="1"/>
      <c r="T680" s="1"/>
      <c r="U680" s="1"/>
      <c r="V680" s="1"/>
    </row>
    <row r="681" spans="1:22" x14ac:dyDescent="0.15">
      <c r="A681" t="s">
        <v>17</v>
      </c>
      <c r="B681" t="s">
        <v>33</v>
      </c>
      <c r="C681">
        <v>105</v>
      </c>
      <c r="D681">
        <v>1.8716600520663396</v>
      </c>
      <c r="E681" t="s">
        <v>19</v>
      </c>
      <c r="F681" t="s">
        <v>19</v>
      </c>
      <c r="G681" t="s">
        <v>19</v>
      </c>
      <c r="H681" t="s">
        <v>19</v>
      </c>
      <c r="I681" t="s">
        <v>19</v>
      </c>
      <c r="J681" t="s">
        <v>19</v>
      </c>
      <c r="K681" t="s">
        <v>19</v>
      </c>
      <c r="L681" t="s">
        <v>19</v>
      </c>
      <c r="M681" t="s">
        <v>19</v>
      </c>
      <c r="N681" t="s">
        <v>19</v>
      </c>
      <c r="O681" t="s">
        <v>19</v>
      </c>
      <c r="P681" t="s">
        <v>19</v>
      </c>
      <c r="Q681" t="s">
        <v>19</v>
      </c>
      <c r="R681" s="1"/>
      <c r="S681" s="1"/>
      <c r="T681" s="1"/>
      <c r="U681" s="1"/>
      <c r="V681" s="1"/>
    </row>
    <row r="682" spans="1:22" x14ac:dyDescent="0.15">
      <c r="A682" t="s">
        <v>17</v>
      </c>
      <c r="B682" t="s">
        <v>34</v>
      </c>
      <c r="C682">
        <v>105</v>
      </c>
      <c r="D682">
        <v>1.3405513376460159</v>
      </c>
      <c r="E682" t="s">
        <v>19</v>
      </c>
      <c r="F682" t="s">
        <v>19</v>
      </c>
      <c r="G682" t="s">
        <v>19</v>
      </c>
      <c r="H682" t="s">
        <v>19</v>
      </c>
      <c r="I682" t="s">
        <v>19</v>
      </c>
      <c r="J682" t="s">
        <v>19</v>
      </c>
      <c r="K682" t="s">
        <v>19</v>
      </c>
      <c r="L682" t="s">
        <v>19</v>
      </c>
      <c r="M682" t="s">
        <v>19</v>
      </c>
      <c r="N682" t="s">
        <v>19</v>
      </c>
      <c r="O682" t="s">
        <v>19</v>
      </c>
      <c r="P682" t="s">
        <v>19</v>
      </c>
      <c r="Q682" t="s">
        <v>19</v>
      </c>
      <c r="R682" s="1"/>
      <c r="S682" s="1"/>
      <c r="T682" s="1"/>
      <c r="U682" s="1"/>
      <c r="V682" s="1"/>
    </row>
    <row r="683" spans="1:22" x14ac:dyDescent="0.15">
      <c r="A683" t="s">
        <v>17</v>
      </c>
      <c r="B683" t="s">
        <v>35</v>
      </c>
      <c r="C683">
        <v>105</v>
      </c>
      <c r="D683">
        <v>2.020438960040186</v>
      </c>
      <c r="E683" t="s">
        <v>19</v>
      </c>
      <c r="F683" t="s">
        <v>19</v>
      </c>
      <c r="G683" t="s">
        <v>19</v>
      </c>
      <c r="H683" t="s">
        <v>19</v>
      </c>
      <c r="I683" t="s">
        <v>19</v>
      </c>
      <c r="J683" t="s">
        <v>19</v>
      </c>
      <c r="K683" t="s">
        <v>19</v>
      </c>
      <c r="L683" t="s">
        <v>19</v>
      </c>
      <c r="M683" t="s">
        <v>19</v>
      </c>
      <c r="N683" t="s">
        <v>19</v>
      </c>
      <c r="O683" t="s">
        <v>19</v>
      </c>
      <c r="P683" t="s">
        <v>19</v>
      </c>
      <c r="Q683" t="s">
        <v>19</v>
      </c>
      <c r="R683" s="1"/>
      <c r="S683" s="1"/>
      <c r="T683" s="1"/>
      <c r="U683" s="1"/>
      <c r="V683" s="1"/>
    </row>
    <row r="684" spans="1:22" x14ac:dyDescent="0.15">
      <c r="A684" t="s">
        <v>17</v>
      </c>
      <c r="B684" t="s">
        <v>36</v>
      </c>
      <c r="C684">
        <v>105</v>
      </c>
      <c r="D684">
        <v>1.3210144936721062</v>
      </c>
      <c r="E684" t="s">
        <v>19</v>
      </c>
      <c r="F684" t="s">
        <v>19</v>
      </c>
      <c r="G684" t="s">
        <v>19</v>
      </c>
      <c r="H684" t="s">
        <v>19</v>
      </c>
      <c r="I684" t="s">
        <v>19</v>
      </c>
      <c r="J684" t="s">
        <v>19</v>
      </c>
      <c r="K684" t="s">
        <v>19</v>
      </c>
      <c r="L684" t="s">
        <v>19</v>
      </c>
      <c r="M684" t="s">
        <v>19</v>
      </c>
      <c r="N684" t="s">
        <v>19</v>
      </c>
      <c r="O684" t="s">
        <v>19</v>
      </c>
      <c r="P684" t="s">
        <v>19</v>
      </c>
      <c r="Q684" t="s">
        <v>19</v>
      </c>
      <c r="R684" s="1"/>
      <c r="S684" s="1"/>
      <c r="T684" s="1"/>
      <c r="U684" s="1"/>
      <c r="V684" s="1"/>
    </row>
    <row r="685" spans="1:22" x14ac:dyDescent="0.15">
      <c r="A685" t="s">
        <v>17</v>
      </c>
      <c r="B685" t="s">
        <v>37</v>
      </c>
      <c r="C685">
        <v>105</v>
      </c>
      <c r="D685">
        <v>1.7360203457850569</v>
      </c>
      <c r="E685" t="s">
        <v>19</v>
      </c>
      <c r="F685" t="s">
        <v>19</v>
      </c>
      <c r="G685" t="s">
        <v>19</v>
      </c>
      <c r="H685" t="s">
        <v>19</v>
      </c>
      <c r="I685" t="s">
        <v>19</v>
      </c>
      <c r="J685" t="s">
        <v>19</v>
      </c>
      <c r="K685" t="s">
        <v>19</v>
      </c>
      <c r="L685" t="s">
        <v>19</v>
      </c>
      <c r="M685" t="s">
        <v>19</v>
      </c>
      <c r="N685" t="s">
        <v>19</v>
      </c>
      <c r="O685" t="s">
        <v>19</v>
      </c>
      <c r="P685" t="s">
        <v>19</v>
      </c>
      <c r="Q685" t="s">
        <v>19</v>
      </c>
      <c r="R685" s="1"/>
      <c r="S685" s="1"/>
      <c r="T685" s="1"/>
      <c r="U685" s="1"/>
      <c r="V685" s="1"/>
    </row>
    <row r="686" spans="1:22" x14ac:dyDescent="0.15">
      <c r="R686" s="1"/>
      <c r="S686" s="1"/>
      <c r="T686" s="1"/>
      <c r="U686" s="1"/>
      <c r="V686" s="1"/>
    </row>
    <row r="687" spans="1:22" x14ac:dyDescent="0.15">
      <c r="R687" s="1"/>
      <c r="S687" s="1"/>
      <c r="T687" s="1"/>
      <c r="U687" s="1"/>
      <c r="V687" s="1"/>
    </row>
    <row r="688" spans="1:22" x14ac:dyDescent="0.15">
      <c r="R688" s="1"/>
      <c r="S688" s="1"/>
      <c r="T688" s="1"/>
      <c r="U688" s="1"/>
      <c r="V688" s="1"/>
    </row>
    <row r="689" spans="18:22" x14ac:dyDescent="0.15">
      <c r="R689" s="1"/>
      <c r="S689" s="1"/>
      <c r="T689" s="1"/>
      <c r="U689" s="1"/>
      <c r="V689" s="1"/>
    </row>
    <row r="690" spans="18:22" x14ac:dyDescent="0.15">
      <c r="R690" s="1"/>
      <c r="S690" s="1"/>
      <c r="T690" s="1"/>
      <c r="U690" s="1"/>
      <c r="V690" s="1"/>
    </row>
    <row r="691" spans="18:22" x14ac:dyDescent="0.15">
      <c r="R691" s="1"/>
      <c r="S691" s="1"/>
      <c r="T691" s="1"/>
      <c r="U691" s="1"/>
      <c r="V691" s="1"/>
    </row>
    <row r="692" spans="18:22" x14ac:dyDescent="0.15">
      <c r="R692" s="1"/>
      <c r="S692" s="1"/>
      <c r="T692" s="1"/>
      <c r="U692" s="1"/>
      <c r="V692" s="1"/>
    </row>
    <row r="693" spans="18:22" x14ac:dyDescent="0.15">
      <c r="R693" s="1"/>
      <c r="S693" s="1"/>
      <c r="T693" s="1"/>
      <c r="U693" s="1"/>
      <c r="V693" s="1"/>
    </row>
    <row r="694" spans="18:22" x14ac:dyDescent="0.15">
      <c r="R694" s="1"/>
      <c r="S694" s="1"/>
      <c r="T694" s="1"/>
      <c r="U694" s="1"/>
      <c r="V694" s="1"/>
    </row>
    <row r="695" spans="18:22" x14ac:dyDescent="0.15">
      <c r="R695" s="1"/>
      <c r="S695" s="1"/>
      <c r="T695" s="1"/>
      <c r="U695" s="1"/>
      <c r="V695" s="1"/>
    </row>
    <row r="696" spans="18:22" x14ac:dyDescent="0.15">
      <c r="R696" s="1"/>
      <c r="S696" s="1"/>
      <c r="T696" s="1"/>
      <c r="U696" s="1"/>
      <c r="V696" s="1"/>
    </row>
    <row r="697" spans="18:22" x14ac:dyDescent="0.15">
      <c r="R697" s="1"/>
      <c r="S697" s="1"/>
      <c r="T697" s="1"/>
      <c r="U697" s="1"/>
      <c r="V697" s="1"/>
    </row>
    <row r="698" spans="18:22" x14ac:dyDescent="0.15">
      <c r="R698" s="1"/>
      <c r="S698" s="1"/>
      <c r="T698" s="1"/>
      <c r="U698" s="1"/>
      <c r="V698" s="1"/>
    </row>
    <row r="699" spans="18:22" x14ac:dyDescent="0.15">
      <c r="R699" s="1"/>
      <c r="S699" s="1"/>
      <c r="T699" s="1"/>
      <c r="U699" s="1"/>
      <c r="V699" s="1"/>
    </row>
    <row r="700" spans="18:22" x14ac:dyDescent="0.15">
      <c r="R700" s="1"/>
      <c r="S700" s="1"/>
      <c r="T700" s="1"/>
      <c r="U700" s="1"/>
      <c r="V700" s="1"/>
    </row>
    <row r="701" spans="18:22" x14ac:dyDescent="0.15">
      <c r="R701" s="1"/>
      <c r="S701" s="1"/>
      <c r="T701" s="1"/>
      <c r="U701" s="1"/>
      <c r="V701" s="1"/>
    </row>
    <row r="702" spans="18:22" x14ac:dyDescent="0.15">
      <c r="R702" s="1"/>
      <c r="S702" s="1"/>
      <c r="T702" s="1"/>
      <c r="U702" s="1"/>
      <c r="V702" s="1"/>
    </row>
    <row r="703" spans="18:22" x14ac:dyDescent="0.15">
      <c r="R703" s="1"/>
      <c r="S703" s="1"/>
      <c r="T703" s="1"/>
      <c r="U703" s="1"/>
      <c r="V703" s="1"/>
    </row>
    <row r="704" spans="18:22" x14ac:dyDescent="0.15">
      <c r="R704" s="1"/>
      <c r="S704" s="1"/>
      <c r="T704" s="1"/>
      <c r="U704" s="1"/>
      <c r="V704" s="1"/>
    </row>
    <row r="705" spans="18:22" x14ac:dyDescent="0.15">
      <c r="R705" s="1"/>
      <c r="S705" s="1"/>
      <c r="T705" s="1"/>
      <c r="U705" s="1"/>
      <c r="V705" s="1"/>
    </row>
    <row r="706" spans="18:22" x14ac:dyDescent="0.15">
      <c r="R706" s="1"/>
      <c r="S706" s="1"/>
      <c r="T706" s="1"/>
      <c r="U706" s="1"/>
      <c r="V706" s="1"/>
    </row>
    <row r="707" spans="18:22" x14ac:dyDescent="0.15">
      <c r="R707" s="1"/>
      <c r="S707" s="1"/>
      <c r="T707" s="1"/>
      <c r="U707" s="1"/>
      <c r="V707" s="1"/>
    </row>
    <row r="708" spans="18:22" x14ac:dyDescent="0.15">
      <c r="R708" s="1"/>
      <c r="S708" s="1"/>
      <c r="T708" s="1"/>
      <c r="U708" s="1"/>
      <c r="V708" s="1"/>
    </row>
    <row r="709" spans="18:22" x14ac:dyDescent="0.15">
      <c r="R709" s="1"/>
      <c r="S709" s="1"/>
      <c r="T709" s="1"/>
      <c r="U709" s="1"/>
      <c r="V709" s="1"/>
    </row>
    <row r="710" spans="18:22" x14ac:dyDescent="0.15">
      <c r="R710" s="1"/>
      <c r="S710" s="1"/>
      <c r="T710" s="1"/>
      <c r="U710" s="1"/>
      <c r="V710" s="1"/>
    </row>
    <row r="711" spans="18:22" x14ac:dyDescent="0.15">
      <c r="R711" s="1"/>
      <c r="S711" s="1"/>
      <c r="T711" s="1"/>
      <c r="U711" s="1"/>
      <c r="V711" s="1"/>
    </row>
    <row r="712" spans="18:22" x14ac:dyDescent="0.15">
      <c r="R712" s="1"/>
      <c r="S712" s="1"/>
      <c r="T712" s="1"/>
      <c r="U712" s="1"/>
      <c r="V712" s="1"/>
    </row>
    <row r="713" spans="18:22" x14ac:dyDescent="0.15">
      <c r="R713" s="1"/>
      <c r="S713" s="1"/>
      <c r="T713" s="1"/>
      <c r="U713" s="1"/>
      <c r="V713" s="1"/>
    </row>
    <row r="714" spans="18:22" x14ac:dyDescent="0.15">
      <c r="R714" s="1"/>
      <c r="S714" s="1"/>
      <c r="T714" s="1"/>
      <c r="U714" s="1"/>
      <c r="V714" s="1"/>
    </row>
    <row r="715" spans="18:22" x14ac:dyDescent="0.15">
      <c r="R715" s="1"/>
      <c r="S715" s="1"/>
      <c r="T715" s="1"/>
      <c r="U715" s="1"/>
      <c r="V715" s="1"/>
    </row>
    <row r="716" spans="18:22" x14ac:dyDescent="0.15">
      <c r="R716" s="1"/>
      <c r="S716" s="1"/>
      <c r="T716" s="1"/>
      <c r="U716" s="1"/>
      <c r="V716" s="1"/>
    </row>
    <row r="717" spans="18:22" x14ac:dyDescent="0.15">
      <c r="R717" s="1"/>
      <c r="S717" s="1"/>
      <c r="T717" s="1"/>
      <c r="U717" s="1"/>
      <c r="V717" s="1"/>
    </row>
    <row r="718" spans="18:22" x14ac:dyDescent="0.15">
      <c r="R718" s="1"/>
      <c r="S718" s="1"/>
      <c r="T718" s="1"/>
      <c r="U718" s="1"/>
      <c r="V718" s="1"/>
    </row>
    <row r="719" spans="18:22" x14ac:dyDescent="0.15">
      <c r="R719" s="1"/>
      <c r="S719" s="1"/>
      <c r="T719" s="1"/>
      <c r="U719" s="1"/>
      <c r="V719" s="1"/>
    </row>
    <row r="720" spans="18:22" x14ac:dyDescent="0.15">
      <c r="R720" s="1"/>
      <c r="S720" s="1"/>
      <c r="T720" s="1"/>
      <c r="U720" s="1"/>
      <c r="V720" s="1"/>
    </row>
    <row r="721" spans="18:22" x14ac:dyDescent="0.15">
      <c r="R721" s="1"/>
      <c r="S721" s="1"/>
      <c r="T721" s="1"/>
      <c r="U721" s="1"/>
      <c r="V721" s="1"/>
    </row>
    <row r="722" spans="18:22" x14ac:dyDescent="0.15">
      <c r="R722" s="1"/>
      <c r="S722" s="1"/>
      <c r="T722" s="1"/>
      <c r="U722" s="1"/>
      <c r="V722" s="1"/>
    </row>
    <row r="723" spans="18:22" x14ac:dyDescent="0.15">
      <c r="R723" s="1"/>
      <c r="S723" s="1"/>
      <c r="T723" s="1"/>
      <c r="U723" s="1"/>
      <c r="V723" s="1"/>
    </row>
    <row r="724" spans="18:22" x14ac:dyDescent="0.15">
      <c r="R724" s="1"/>
      <c r="S724" s="1"/>
      <c r="T724" s="1"/>
      <c r="U724" s="1"/>
      <c r="V724" s="1"/>
    </row>
    <row r="725" spans="18:22" x14ac:dyDescent="0.15">
      <c r="R725" s="1"/>
      <c r="S725" s="1"/>
      <c r="T725" s="1"/>
      <c r="U725" s="1"/>
      <c r="V725" s="1"/>
    </row>
    <row r="726" spans="18:22" x14ac:dyDescent="0.15">
      <c r="R726" s="1"/>
      <c r="S726" s="1"/>
      <c r="T726" s="1"/>
      <c r="U726" s="1"/>
      <c r="V726" s="1"/>
    </row>
    <row r="727" spans="18:22" x14ac:dyDescent="0.15">
      <c r="R727" s="1"/>
      <c r="S727" s="1"/>
      <c r="T727" s="1"/>
      <c r="U727" s="1"/>
      <c r="V727" s="1"/>
    </row>
    <row r="728" spans="18:22" x14ac:dyDescent="0.15">
      <c r="R728" s="1"/>
      <c r="S728" s="1"/>
      <c r="T728" s="1"/>
      <c r="U728" s="1"/>
      <c r="V728" s="1"/>
    </row>
    <row r="729" spans="18:22" x14ac:dyDescent="0.15">
      <c r="R729" s="1"/>
      <c r="S729" s="1"/>
      <c r="T729" s="1"/>
      <c r="U729" s="1"/>
      <c r="V729" s="1"/>
    </row>
    <row r="730" spans="18:22" x14ac:dyDescent="0.15">
      <c r="R730" s="1"/>
      <c r="S730" s="1"/>
      <c r="T730" s="1"/>
      <c r="U730" s="1"/>
      <c r="V730" s="1"/>
    </row>
    <row r="731" spans="18:22" x14ac:dyDescent="0.15">
      <c r="R731" s="1"/>
      <c r="S731" s="1"/>
      <c r="T731" s="1"/>
      <c r="U731" s="1"/>
      <c r="V731" s="1"/>
    </row>
    <row r="732" spans="18:22" x14ac:dyDescent="0.15">
      <c r="R732" s="1"/>
      <c r="S732" s="1"/>
      <c r="T732" s="1"/>
      <c r="U732" s="1"/>
      <c r="V732" s="1"/>
    </row>
    <row r="733" spans="18:22" x14ac:dyDescent="0.15">
      <c r="R733" s="1"/>
      <c r="S733" s="1"/>
      <c r="T733" s="1"/>
      <c r="U733" s="1"/>
      <c r="V733" s="1"/>
    </row>
    <row r="734" spans="18:22" x14ac:dyDescent="0.15">
      <c r="R734" s="1"/>
      <c r="S734" s="1"/>
      <c r="T734" s="1"/>
      <c r="U734" s="1"/>
      <c r="V734" s="1"/>
    </row>
    <row r="735" spans="18:22" x14ac:dyDescent="0.15">
      <c r="R735" s="1"/>
      <c r="S735" s="1"/>
      <c r="T735" s="1"/>
      <c r="U735" s="1"/>
      <c r="V735" s="1"/>
    </row>
    <row r="736" spans="18:22" x14ac:dyDescent="0.15">
      <c r="R736" s="1"/>
      <c r="S736" s="1"/>
      <c r="T736" s="1"/>
      <c r="U736" s="1"/>
      <c r="V736" s="1"/>
    </row>
    <row r="737" spans="18:22" x14ac:dyDescent="0.15">
      <c r="R737" s="1"/>
      <c r="S737" s="1"/>
      <c r="T737" s="1"/>
      <c r="U737" s="1"/>
      <c r="V737" s="1"/>
    </row>
    <row r="738" spans="18:22" x14ac:dyDescent="0.15">
      <c r="R738" s="1"/>
      <c r="S738" s="1"/>
      <c r="T738" s="1"/>
      <c r="U738" s="1"/>
      <c r="V738" s="1"/>
    </row>
    <row r="739" spans="18:22" x14ac:dyDescent="0.15">
      <c r="R739" s="1"/>
      <c r="S739" s="1"/>
      <c r="T739" s="1"/>
      <c r="U739" s="1"/>
      <c r="V739" s="1"/>
    </row>
    <row r="740" spans="18:22" x14ac:dyDescent="0.15">
      <c r="R740" s="1"/>
      <c r="S740" s="1"/>
      <c r="T740" s="1"/>
      <c r="U740" s="1"/>
      <c r="V740" s="1"/>
    </row>
    <row r="741" spans="18:22" x14ac:dyDescent="0.15">
      <c r="R741" s="1"/>
      <c r="S741" s="1"/>
      <c r="T741" s="1"/>
      <c r="U741" s="1"/>
      <c r="V741" s="1"/>
    </row>
    <row r="742" spans="18:22" x14ac:dyDescent="0.15">
      <c r="R742" s="1"/>
      <c r="S742" s="1"/>
      <c r="T742" s="1"/>
      <c r="U742" s="1"/>
      <c r="V742" s="1"/>
    </row>
    <row r="743" spans="18:22" x14ac:dyDescent="0.15">
      <c r="R743" s="1"/>
      <c r="S743" s="1"/>
      <c r="T743" s="1"/>
      <c r="U743" s="1"/>
      <c r="V743" s="1"/>
    </row>
    <row r="744" spans="18:22" x14ac:dyDescent="0.15">
      <c r="R744" s="1"/>
      <c r="S744" s="1"/>
      <c r="T744" s="1"/>
      <c r="U744" s="1"/>
      <c r="V744" s="1"/>
    </row>
    <row r="745" spans="18:22" x14ac:dyDescent="0.15">
      <c r="R745" s="1"/>
      <c r="S745" s="1"/>
      <c r="T745" s="1"/>
      <c r="U745" s="1"/>
      <c r="V745" s="1"/>
    </row>
    <row r="746" spans="18:22" x14ac:dyDescent="0.15">
      <c r="R746" s="1"/>
      <c r="S746" s="1"/>
      <c r="T746" s="1"/>
      <c r="U746" s="1"/>
      <c r="V746" s="1"/>
    </row>
    <row r="747" spans="18:22" x14ac:dyDescent="0.15">
      <c r="R747" s="1"/>
      <c r="S747" s="1"/>
      <c r="T747" s="1"/>
      <c r="U747" s="1"/>
      <c r="V747" s="1"/>
    </row>
    <row r="748" spans="18:22" x14ac:dyDescent="0.15">
      <c r="R748" s="1"/>
      <c r="S748" s="1"/>
      <c r="T748" s="1"/>
      <c r="U748" s="1"/>
      <c r="V748" s="1"/>
    </row>
    <row r="749" spans="18:22" x14ac:dyDescent="0.15">
      <c r="R749" s="1"/>
      <c r="S749" s="1"/>
      <c r="T749" s="1"/>
      <c r="U749" s="1"/>
      <c r="V749" s="1"/>
    </row>
    <row r="750" spans="18:22" x14ac:dyDescent="0.15">
      <c r="R750" s="1"/>
      <c r="S750" s="1"/>
      <c r="T750" s="1"/>
      <c r="U750" s="1"/>
      <c r="V750" s="1"/>
    </row>
    <row r="751" spans="18:22" x14ac:dyDescent="0.15">
      <c r="R751" s="1"/>
      <c r="S751" s="1"/>
      <c r="T751" s="1"/>
      <c r="U751" s="1"/>
      <c r="V751" s="1"/>
    </row>
    <row r="752" spans="18:22" x14ac:dyDescent="0.15">
      <c r="R752" s="1"/>
      <c r="S752" s="1"/>
      <c r="T752" s="1"/>
      <c r="U752" s="1"/>
      <c r="V752" s="1"/>
    </row>
    <row r="753" spans="18:22" x14ac:dyDescent="0.15">
      <c r="R753" s="1"/>
      <c r="S753" s="1"/>
      <c r="T753" s="1"/>
      <c r="U753" s="1"/>
      <c r="V753" s="1"/>
    </row>
    <row r="754" spans="18:22" x14ac:dyDescent="0.15">
      <c r="R754" s="1"/>
      <c r="S754" s="1"/>
      <c r="T754" s="1"/>
      <c r="U754" s="1"/>
      <c r="V754" s="1"/>
    </row>
    <row r="755" spans="18:22" x14ac:dyDescent="0.15">
      <c r="R755" s="1"/>
      <c r="S755" s="1"/>
      <c r="T755" s="1"/>
      <c r="U755" s="1"/>
      <c r="V755" s="1"/>
    </row>
    <row r="756" spans="18:22" x14ac:dyDescent="0.15">
      <c r="R756" s="1"/>
      <c r="S756" s="1"/>
      <c r="T756" s="1"/>
      <c r="U756" s="1"/>
      <c r="V756" s="1"/>
    </row>
    <row r="757" spans="18:22" x14ac:dyDescent="0.15">
      <c r="R757" s="1"/>
      <c r="S757" s="1"/>
      <c r="T757" s="1"/>
      <c r="U757" s="1"/>
      <c r="V757" s="1"/>
    </row>
    <row r="758" spans="18:22" x14ac:dyDescent="0.15">
      <c r="R758" s="1"/>
      <c r="S758" s="1"/>
      <c r="T758" s="1"/>
      <c r="U758" s="1"/>
      <c r="V758" s="1"/>
    </row>
    <row r="759" spans="18:22" x14ac:dyDescent="0.15">
      <c r="R759" s="1"/>
      <c r="S759" s="1"/>
      <c r="T759" s="1"/>
      <c r="U759" s="1"/>
      <c r="V759" s="1"/>
    </row>
    <row r="760" spans="18:22" x14ac:dyDescent="0.15">
      <c r="R760" s="1"/>
      <c r="S760" s="1"/>
      <c r="T760" s="1"/>
      <c r="U760" s="1"/>
      <c r="V760" s="1"/>
    </row>
    <row r="761" spans="18:22" x14ac:dyDescent="0.15">
      <c r="R761" s="1"/>
      <c r="S761" s="1"/>
      <c r="T761" s="1"/>
      <c r="U761" s="1"/>
      <c r="V761" s="1"/>
    </row>
    <row r="762" spans="18:22" x14ac:dyDescent="0.15">
      <c r="R762" s="1"/>
      <c r="S762" s="1"/>
      <c r="T762" s="1"/>
      <c r="U762" s="1"/>
      <c r="V762" s="1"/>
    </row>
    <row r="763" spans="18:22" x14ac:dyDescent="0.15">
      <c r="R763" s="1"/>
      <c r="S763" s="1"/>
      <c r="T763" s="1"/>
      <c r="U763" s="1"/>
      <c r="V763" s="1"/>
    </row>
    <row r="764" spans="18:22" x14ac:dyDescent="0.15">
      <c r="R764" s="1"/>
      <c r="S764" s="1"/>
      <c r="T764" s="1"/>
      <c r="U764" s="1"/>
      <c r="V764" s="1"/>
    </row>
    <row r="765" spans="18:22" x14ac:dyDescent="0.15">
      <c r="R765" s="1"/>
      <c r="S765" s="1"/>
      <c r="T765" s="1"/>
      <c r="U765" s="1"/>
      <c r="V765" s="1"/>
    </row>
    <row r="766" spans="18:22" x14ac:dyDescent="0.15">
      <c r="R766" s="1"/>
      <c r="S766" s="1"/>
      <c r="T766" s="1"/>
      <c r="U766" s="1"/>
      <c r="V766" s="1"/>
    </row>
    <row r="767" spans="18:22" x14ac:dyDescent="0.15">
      <c r="R767" s="1"/>
      <c r="S767" s="1"/>
      <c r="T767" s="1"/>
      <c r="U767" s="1"/>
      <c r="V767" s="1"/>
    </row>
    <row r="768" spans="18:22" x14ac:dyDescent="0.15">
      <c r="R768" s="1"/>
      <c r="S768" s="1"/>
      <c r="T768" s="1"/>
      <c r="U768" s="1"/>
      <c r="V768" s="1"/>
    </row>
    <row r="769" spans="18:22" x14ac:dyDescent="0.15">
      <c r="R769" s="1"/>
      <c r="S769" s="1"/>
      <c r="T769" s="1"/>
      <c r="U769" s="1"/>
      <c r="V769" s="1"/>
    </row>
    <row r="770" spans="18:22" x14ac:dyDescent="0.15">
      <c r="R770" s="1"/>
      <c r="S770" s="1"/>
      <c r="T770" s="1"/>
      <c r="U770" s="1"/>
      <c r="V770" s="1"/>
    </row>
    <row r="771" spans="18:22" x14ac:dyDescent="0.15">
      <c r="R771" s="1"/>
      <c r="S771" s="1"/>
      <c r="T771" s="1"/>
      <c r="U771" s="1"/>
      <c r="V771" s="1"/>
    </row>
    <row r="772" spans="18:22" x14ac:dyDescent="0.15">
      <c r="R772" s="1"/>
      <c r="S772" s="1"/>
      <c r="T772" s="1"/>
      <c r="U772" s="1"/>
      <c r="V772" s="1"/>
    </row>
    <row r="773" spans="18:22" x14ac:dyDescent="0.15">
      <c r="R773" s="1"/>
      <c r="S773" s="1"/>
      <c r="T773" s="1"/>
      <c r="U773" s="1"/>
      <c r="V773" s="1"/>
    </row>
    <row r="774" spans="18:22" x14ac:dyDescent="0.15">
      <c r="R774" s="1"/>
      <c r="S774" s="1"/>
      <c r="T774" s="1"/>
      <c r="U774" s="1"/>
      <c r="V774" s="1"/>
    </row>
    <row r="775" spans="18:22" x14ac:dyDescent="0.15">
      <c r="R775" s="1"/>
      <c r="S775" s="1"/>
      <c r="T775" s="1"/>
      <c r="U775" s="1"/>
      <c r="V775" s="1"/>
    </row>
    <row r="776" spans="18:22" x14ac:dyDescent="0.15">
      <c r="R776" s="1"/>
      <c r="S776" s="1"/>
      <c r="T776" s="1"/>
      <c r="U776" s="1"/>
      <c r="V776" s="1"/>
    </row>
    <row r="777" spans="18:22" x14ac:dyDescent="0.15">
      <c r="R777" s="1"/>
      <c r="S777" s="1"/>
      <c r="T777" s="1"/>
      <c r="U777" s="1"/>
      <c r="V777" s="1"/>
    </row>
    <row r="778" spans="18:22" x14ac:dyDescent="0.15">
      <c r="R778" s="1"/>
      <c r="S778" s="1"/>
      <c r="T778" s="1"/>
      <c r="U778" s="1"/>
      <c r="V778" s="1"/>
    </row>
    <row r="779" spans="18:22" x14ac:dyDescent="0.15">
      <c r="R779" s="1"/>
      <c r="S779" s="1"/>
      <c r="T779" s="1"/>
      <c r="U779" s="1"/>
      <c r="V779" s="1"/>
    </row>
    <row r="780" spans="18:22" x14ac:dyDescent="0.15">
      <c r="R780" s="1"/>
      <c r="S780" s="1"/>
      <c r="T780" s="1"/>
      <c r="U780" s="1"/>
      <c r="V780" s="1"/>
    </row>
    <row r="781" spans="18:22" x14ac:dyDescent="0.15">
      <c r="R781" s="1"/>
      <c r="S781" s="1"/>
      <c r="T781" s="1"/>
      <c r="U781" s="1"/>
      <c r="V781" s="1"/>
    </row>
    <row r="782" spans="18:22" x14ac:dyDescent="0.15">
      <c r="R782" s="1"/>
      <c r="S782" s="1"/>
      <c r="T782" s="1"/>
      <c r="U782" s="1"/>
      <c r="V782" s="1"/>
    </row>
    <row r="783" spans="18:22" x14ac:dyDescent="0.15">
      <c r="R783" s="1"/>
      <c r="S783" s="1"/>
      <c r="T783" s="1"/>
      <c r="U783" s="1"/>
      <c r="V783" s="1"/>
    </row>
    <row r="784" spans="18:22" x14ac:dyDescent="0.15">
      <c r="R784" s="1"/>
      <c r="S784" s="1"/>
      <c r="T784" s="1"/>
      <c r="U784" s="1"/>
      <c r="V784" s="1"/>
    </row>
    <row r="785" spans="18:22" x14ac:dyDescent="0.15">
      <c r="R785" s="1"/>
      <c r="S785" s="1"/>
      <c r="T785" s="1"/>
      <c r="U785" s="1"/>
      <c r="V785" s="1"/>
    </row>
    <row r="786" spans="18:22" x14ac:dyDescent="0.15">
      <c r="R786" s="1"/>
      <c r="S786" s="1"/>
      <c r="T786" s="1"/>
      <c r="U786" s="1"/>
      <c r="V786" s="1"/>
    </row>
    <row r="787" spans="18:22" x14ac:dyDescent="0.15">
      <c r="R787" s="1"/>
      <c r="S787" s="1"/>
      <c r="T787" s="1"/>
      <c r="U787" s="1"/>
      <c r="V787" s="1"/>
    </row>
    <row r="788" spans="18:22" x14ac:dyDescent="0.15">
      <c r="R788" s="1"/>
      <c r="S788" s="1"/>
      <c r="T788" s="1"/>
      <c r="U788" s="1"/>
      <c r="V788" s="1"/>
    </row>
    <row r="789" spans="18:22" x14ac:dyDescent="0.15">
      <c r="R789" s="1"/>
      <c r="S789" s="1"/>
      <c r="T789" s="1"/>
      <c r="U789" s="1"/>
      <c r="V789" s="1"/>
    </row>
    <row r="790" spans="18:22" x14ac:dyDescent="0.15">
      <c r="R790" s="1"/>
      <c r="S790" s="1"/>
      <c r="T790" s="1"/>
      <c r="U790" s="1"/>
      <c r="V790" s="1"/>
    </row>
    <row r="791" spans="18:22" x14ac:dyDescent="0.15">
      <c r="R791" s="1"/>
      <c r="S791" s="1"/>
      <c r="T791" s="1"/>
      <c r="U791" s="1"/>
      <c r="V791" s="1"/>
    </row>
    <row r="792" spans="18:22" x14ac:dyDescent="0.15">
      <c r="R792" s="1"/>
      <c r="S792" s="1"/>
      <c r="T792" s="1"/>
      <c r="U792" s="1"/>
      <c r="V792" s="1"/>
    </row>
    <row r="793" spans="18:22" x14ac:dyDescent="0.15">
      <c r="R793" s="1"/>
      <c r="S793" s="1"/>
      <c r="T793" s="1"/>
      <c r="U793" s="1"/>
      <c r="V793" s="1"/>
    </row>
    <row r="794" spans="18:22" x14ac:dyDescent="0.15">
      <c r="R794" s="1"/>
      <c r="S794" s="1"/>
      <c r="T794" s="1"/>
      <c r="U794" s="1"/>
      <c r="V794" s="1"/>
    </row>
    <row r="795" spans="18:22" x14ac:dyDescent="0.15">
      <c r="R795" s="1"/>
      <c r="S795" s="1"/>
      <c r="T795" s="1"/>
      <c r="U795" s="1"/>
      <c r="V795" s="1"/>
    </row>
    <row r="796" spans="18:22" x14ac:dyDescent="0.15">
      <c r="R796" s="1"/>
      <c r="S796" s="1"/>
      <c r="T796" s="1"/>
      <c r="U796" s="1"/>
      <c r="V796" s="1"/>
    </row>
    <row r="797" spans="18:22" x14ac:dyDescent="0.15">
      <c r="R797" s="1"/>
      <c r="S797" s="1"/>
      <c r="T797" s="1"/>
      <c r="U797" s="1"/>
      <c r="V797" s="1"/>
    </row>
    <row r="798" spans="18:22" x14ac:dyDescent="0.15">
      <c r="R798" s="1"/>
      <c r="S798" s="1"/>
      <c r="T798" s="1"/>
      <c r="U798" s="1"/>
      <c r="V798" s="1"/>
    </row>
    <row r="799" spans="18:22" x14ac:dyDescent="0.15">
      <c r="R799" s="1"/>
      <c r="S799" s="1"/>
      <c r="T799" s="1"/>
      <c r="U799" s="1"/>
      <c r="V799" s="1"/>
    </row>
    <row r="800" spans="18:22" x14ac:dyDescent="0.15">
      <c r="R800" s="1"/>
      <c r="S800" s="1"/>
      <c r="T800" s="1"/>
      <c r="U800" s="1"/>
      <c r="V800" s="1"/>
    </row>
    <row r="801" spans="18:22" x14ac:dyDescent="0.15">
      <c r="R801" s="1"/>
      <c r="S801" s="1"/>
      <c r="T801" s="1"/>
      <c r="U801" s="1"/>
      <c r="V801" s="1"/>
    </row>
    <row r="802" spans="18:22" x14ac:dyDescent="0.15">
      <c r="R802" s="1"/>
      <c r="S802" s="1"/>
      <c r="T802" s="1"/>
      <c r="U802" s="1"/>
      <c r="V802" s="1"/>
    </row>
    <row r="803" spans="18:22" x14ac:dyDescent="0.15">
      <c r="R803" s="1"/>
      <c r="S803" s="1"/>
      <c r="T803" s="1"/>
      <c r="U803" s="1"/>
      <c r="V803" s="1"/>
    </row>
    <row r="804" spans="18:22" x14ac:dyDescent="0.15">
      <c r="R804" s="1"/>
      <c r="S804" s="1"/>
      <c r="T804" s="1"/>
      <c r="U804" s="1"/>
      <c r="V804" s="1"/>
    </row>
    <row r="805" spans="18:22" x14ac:dyDescent="0.15">
      <c r="R805" s="1"/>
      <c r="S805" s="1"/>
      <c r="T805" s="1"/>
      <c r="U805" s="1"/>
      <c r="V805" s="1"/>
    </row>
    <row r="806" spans="18:22" x14ac:dyDescent="0.15">
      <c r="R806" s="1"/>
      <c r="S806" s="1"/>
      <c r="T806" s="1"/>
      <c r="U806" s="1"/>
      <c r="V806" s="1"/>
    </row>
    <row r="807" spans="18:22" x14ac:dyDescent="0.15">
      <c r="R807" s="1"/>
      <c r="S807" s="1"/>
      <c r="T807" s="1"/>
      <c r="U807" s="1"/>
      <c r="V807" s="1"/>
    </row>
    <row r="808" spans="18:22" x14ac:dyDescent="0.15">
      <c r="R808" s="1"/>
      <c r="S808" s="1"/>
      <c r="T808" s="1"/>
      <c r="U808" s="1"/>
      <c r="V808" s="1"/>
    </row>
    <row r="809" spans="18:22" x14ac:dyDescent="0.15">
      <c r="R809" s="1"/>
      <c r="S809" s="1"/>
      <c r="T809" s="1"/>
      <c r="U809" s="1"/>
      <c r="V809" s="1"/>
    </row>
    <row r="810" spans="18:22" x14ac:dyDescent="0.15">
      <c r="R810" s="1"/>
      <c r="S810" s="1"/>
      <c r="T810" s="1"/>
      <c r="U810" s="1"/>
      <c r="V810" s="1"/>
    </row>
    <row r="811" spans="18:22" x14ac:dyDescent="0.15">
      <c r="R811" s="1"/>
      <c r="S811" s="1"/>
      <c r="T811" s="1"/>
      <c r="U811" s="1"/>
      <c r="V811" s="1"/>
    </row>
    <row r="812" spans="18:22" x14ac:dyDescent="0.15">
      <c r="R812" s="1"/>
      <c r="S812" s="1"/>
      <c r="T812" s="1"/>
      <c r="U812" s="1"/>
      <c r="V812" s="1"/>
    </row>
    <row r="813" spans="18:22" x14ac:dyDescent="0.15">
      <c r="R813" s="1"/>
      <c r="S813" s="1"/>
      <c r="T813" s="1"/>
      <c r="U813" s="1"/>
      <c r="V813" s="1"/>
    </row>
    <row r="814" spans="18:22" x14ac:dyDescent="0.15">
      <c r="R814" s="1"/>
      <c r="S814" s="1"/>
      <c r="T814" s="1"/>
      <c r="U814" s="1"/>
      <c r="V814" s="1"/>
    </row>
    <row r="815" spans="18:22" x14ac:dyDescent="0.15">
      <c r="R815" s="1"/>
      <c r="S815" s="1"/>
      <c r="T815" s="1"/>
      <c r="U815" s="1"/>
      <c r="V815" s="1"/>
    </row>
    <row r="816" spans="18:22" x14ac:dyDescent="0.15">
      <c r="R816" s="1"/>
      <c r="S816" s="1"/>
      <c r="T816" s="1"/>
      <c r="U816" s="1"/>
      <c r="V816" s="1"/>
    </row>
    <row r="817" spans="18:22" x14ac:dyDescent="0.15">
      <c r="R817" s="1"/>
      <c r="S817" s="1"/>
      <c r="T817" s="1"/>
      <c r="U817" s="1"/>
      <c r="V817" s="1"/>
    </row>
    <row r="818" spans="18:22" x14ac:dyDescent="0.15">
      <c r="R818" s="1"/>
      <c r="S818" s="1"/>
      <c r="T818" s="1"/>
      <c r="U818" s="1"/>
      <c r="V818" s="1"/>
    </row>
    <row r="819" spans="18:22" x14ac:dyDescent="0.15">
      <c r="R819" s="1"/>
      <c r="S819" s="1"/>
      <c r="T819" s="1"/>
      <c r="U819" s="1"/>
      <c r="V819" s="1"/>
    </row>
    <row r="820" spans="18:22" x14ac:dyDescent="0.15">
      <c r="R820" s="1"/>
      <c r="S820" s="1"/>
      <c r="T820" s="1"/>
      <c r="U820" s="1"/>
      <c r="V820" s="1"/>
    </row>
    <row r="821" spans="18:22" x14ac:dyDescent="0.15">
      <c r="R821" s="1"/>
      <c r="S821" s="1"/>
      <c r="T821" s="1"/>
      <c r="U821" s="1"/>
      <c r="V821" s="1"/>
    </row>
    <row r="822" spans="18:22" x14ac:dyDescent="0.15">
      <c r="R822" s="1"/>
      <c r="S822" s="1"/>
      <c r="T822" s="1"/>
      <c r="U822" s="1"/>
      <c r="V822" s="1"/>
    </row>
    <row r="823" spans="18:22" x14ac:dyDescent="0.15">
      <c r="R823" s="1"/>
      <c r="S823" s="1"/>
      <c r="T823" s="1"/>
      <c r="U823" s="1"/>
      <c r="V823" s="1"/>
    </row>
    <row r="824" spans="18:22" x14ac:dyDescent="0.15">
      <c r="R824" s="1"/>
      <c r="S824" s="1"/>
      <c r="T824" s="1"/>
      <c r="U824" s="1"/>
      <c r="V824" s="1"/>
    </row>
    <row r="825" spans="18:22" x14ac:dyDescent="0.15">
      <c r="R825" s="1"/>
      <c r="S825" s="1"/>
      <c r="T825" s="1"/>
      <c r="U825" s="1"/>
      <c r="V825" s="1"/>
    </row>
    <row r="826" spans="18:22" x14ac:dyDescent="0.15">
      <c r="R826" s="1"/>
      <c r="S826" s="1"/>
      <c r="T826" s="1"/>
      <c r="U826" s="1"/>
      <c r="V826" s="1"/>
    </row>
    <row r="827" spans="18:22" x14ac:dyDescent="0.15">
      <c r="R827" s="1"/>
      <c r="S827" s="1"/>
      <c r="T827" s="1"/>
      <c r="U827" s="1"/>
      <c r="V827" s="1"/>
    </row>
    <row r="828" spans="18:22" x14ac:dyDescent="0.15">
      <c r="R828" s="1"/>
      <c r="S828" s="1"/>
      <c r="T828" s="1"/>
      <c r="U828" s="1"/>
      <c r="V828" s="1"/>
    </row>
    <row r="829" spans="18:22" x14ac:dyDescent="0.15">
      <c r="R829" s="1"/>
      <c r="S829" s="1"/>
      <c r="T829" s="1"/>
      <c r="U829" s="1"/>
      <c r="V829" s="1"/>
    </row>
    <row r="830" spans="18:22" x14ac:dyDescent="0.15">
      <c r="R830" s="1"/>
      <c r="S830" s="1"/>
      <c r="T830" s="1"/>
      <c r="U830" s="1"/>
      <c r="V830" s="1"/>
    </row>
    <row r="831" spans="18:22" x14ac:dyDescent="0.15">
      <c r="R831" s="1"/>
      <c r="S831" s="1"/>
      <c r="T831" s="1"/>
      <c r="U831" s="1"/>
      <c r="V831" s="1"/>
    </row>
    <row r="832" spans="18:22" x14ac:dyDescent="0.15">
      <c r="R832" s="1"/>
      <c r="S832" s="1"/>
      <c r="T832" s="1"/>
      <c r="U832" s="1"/>
      <c r="V832" s="1"/>
    </row>
    <row r="833" spans="18:22" x14ac:dyDescent="0.15">
      <c r="R833" s="1"/>
      <c r="S833" s="1"/>
      <c r="T833" s="1"/>
      <c r="U833" s="1"/>
      <c r="V833" s="1"/>
    </row>
    <row r="834" spans="18:22" x14ac:dyDescent="0.15">
      <c r="R834" s="1"/>
      <c r="S834" s="1"/>
      <c r="T834" s="1"/>
      <c r="U834" s="1"/>
      <c r="V834" s="1"/>
    </row>
    <row r="835" spans="18:22" x14ac:dyDescent="0.15">
      <c r="R835" s="1"/>
      <c r="S835" s="1"/>
      <c r="T835" s="1"/>
      <c r="U835" s="1"/>
      <c r="V835" s="1"/>
    </row>
    <row r="836" spans="18:22" x14ac:dyDescent="0.15">
      <c r="R836" s="1"/>
      <c r="S836" s="1"/>
      <c r="T836" s="1"/>
      <c r="U836" s="1"/>
      <c r="V836" s="1"/>
    </row>
    <row r="837" spans="18:22" x14ac:dyDescent="0.15">
      <c r="R837" s="1"/>
      <c r="S837" s="1"/>
      <c r="T837" s="1"/>
      <c r="U837" s="1"/>
      <c r="V837" s="1"/>
    </row>
    <row r="838" spans="18:22" x14ac:dyDescent="0.15">
      <c r="R838" s="1"/>
      <c r="S838" s="1"/>
      <c r="T838" s="1"/>
      <c r="U838" s="1"/>
      <c r="V838" s="1"/>
    </row>
    <row r="839" spans="18:22" x14ac:dyDescent="0.15">
      <c r="R839" s="1"/>
      <c r="S839" s="1"/>
      <c r="T839" s="1"/>
      <c r="U839" s="1"/>
      <c r="V839" s="1"/>
    </row>
    <row r="840" spans="18:22" x14ac:dyDescent="0.15">
      <c r="R840" s="1"/>
      <c r="S840" s="1"/>
      <c r="T840" s="1"/>
      <c r="U840" s="1"/>
      <c r="V840" s="1"/>
    </row>
    <row r="841" spans="18:22" x14ac:dyDescent="0.15">
      <c r="R841" s="1"/>
      <c r="S841" s="1"/>
      <c r="T841" s="1"/>
      <c r="U841" s="1"/>
      <c r="V841" s="1"/>
    </row>
    <row r="842" spans="18:22" x14ac:dyDescent="0.15">
      <c r="R842" s="1"/>
      <c r="S842" s="1"/>
      <c r="T842" s="1"/>
      <c r="U842" s="1"/>
      <c r="V842" s="1"/>
    </row>
    <row r="843" spans="18:22" x14ac:dyDescent="0.15">
      <c r="R843" s="1"/>
      <c r="S843" s="1"/>
      <c r="T843" s="1"/>
      <c r="U843" s="1"/>
      <c r="V843" s="1"/>
    </row>
    <row r="844" spans="18:22" x14ac:dyDescent="0.15">
      <c r="R844" s="1"/>
      <c r="S844" s="1"/>
      <c r="T844" s="1"/>
      <c r="U844" s="1"/>
      <c r="V844" s="1"/>
    </row>
    <row r="845" spans="18:22" x14ac:dyDescent="0.15">
      <c r="R845" s="1"/>
      <c r="S845" s="1"/>
      <c r="T845" s="1"/>
      <c r="U845" s="1"/>
      <c r="V845" s="1"/>
    </row>
    <row r="846" spans="18:22" x14ac:dyDescent="0.15">
      <c r="R846" s="1"/>
      <c r="S846" s="1"/>
      <c r="T846" s="1"/>
      <c r="U846" s="1"/>
      <c r="V846" s="1"/>
    </row>
    <row r="847" spans="18:22" x14ac:dyDescent="0.15">
      <c r="R847" s="1"/>
      <c r="S847" s="1"/>
      <c r="T847" s="1"/>
      <c r="U847" s="1"/>
      <c r="V847" s="1"/>
    </row>
    <row r="848" spans="18:22" x14ac:dyDescent="0.15">
      <c r="R848" s="1"/>
      <c r="S848" s="1"/>
      <c r="T848" s="1"/>
      <c r="U848" s="1"/>
      <c r="V848" s="1"/>
    </row>
    <row r="849" spans="18:22" x14ac:dyDescent="0.15">
      <c r="R849" s="1"/>
      <c r="S849" s="1"/>
      <c r="T849" s="1"/>
      <c r="U849" s="1"/>
      <c r="V849" s="1"/>
    </row>
    <row r="850" spans="18:22" x14ac:dyDescent="0.15">
      <c r="R850" s="1"/>
      <c r="S850" s="1"/>
      <c r="T850" s="1"/>
      <c r="U850" s="1"/>
      <c r="V850" s="1"/>
    </row>
    <row r="851" spans="18:22" x14ac:dyDescent="0.15">
      <c r="R851" s="1"/>
      <c r="S851" s="1"/>
      <c r="T851" s="1"/>
      <c r="U851" s="1"/>
      <c r="V851" s="1"/>
    </row>
    <row r="852" spans="18:22" x14ac:dyDescent="0.15">
      <c r="R852" s="1"/>
      <c r="S852" s="1"/>
      <c r="T852" s="1"/>
      <c r="U852" s="1"/>
      <c r="V852" s="1"/>
    </row>
    <row r="853" spans="18:22" x14ac:dyDescent="0.15">
      <c r="R853" s="1"/>
      <c r="S853" s="1"/>
      <c r="T853" s="1"/>
      <c r="U853" s="1"/>
      <c r="V853" s="1"/>
    </row>
    <row r="854" spans="18:22" x14ac:dyDescent="0.15">
      <c r="R854" s="1"/>
      <c r="S854" s="1"/>
      <c r="T854" s="1"/>
      <c r="U854" s="1"/>
      <c r="V854" s="1"/>
    </row>
    <row r="855" spans="18:22" x14ac:dyDescent="0.15">
      <c r="R855" s="1"/>
      <c r="S855" s="1"/>
      <c r="T855" s="1"/>
      <c r="U855" s="1"/>
      <c r="V855" s="1"/>
    </row>
    <row r="856" spans="18:22" x14ac:dyDescent="0.15">
      <c r="R856" s="1"/>
      <c r="S856" s="1"/>
      <c r="T856" s="1"/>
      <c r="U856" s="1"/>
      <c r="V856" s="1"/>
    </row>
    <row r="857" spans="18:22" x14ac:dyDescent="0.15">
      <c r="R857" s="1"/>
      <c r="S857" s="1"/>
      <c r="T857" s="1"/>
      <c r="U857" s="1"/>
      <c r="V857" s="1"/>
    </row>
    <row r="858" spans="18:22" x14ac:dyDescent="0.15">
      <c r="R858" s="1"/>
      <c r="S858" s="1"/>
      <c r="T858" s="1"/>
      <c r="U858" s="1"/>
      <c r="V858" s="1"/>
    </row>
    <row r="859" spans="18:22" x14ac:dyDescent="0.15">
      <c r="R859" s="1"/>
      <c r="S859" s="1"/>
      <c r="T859" s="1"/>
      <c r="U859" s="1"/>
      <c r="V859" s="1"/>
    </row>
    <row r="860" spans="18:22" x14ac:dyDescent="0.15">
      <c r="R860" s="1"/>
      <c r="S860" s="1"/>
      <c r="T860" s="1"/>
      <c r="U860" s="1"/>
      <c r="V860" s="1"/>
    </row>
    <row r="861" spans="18:22" x14ac:dyDescent="0.15">
      <c r="R861" s="1"/>
      <c r="S861" s="1"/>
      <c r="T861" s="1"/>
      <c r="U861" s="1"/>
      <c r="V861" s="1"/>
    </row>
    <row r="862" spans="18:22" x14ac:dyDescent="0.15">
      <c r="R862" s="1"/>
      <c r="S862" s="1"/>
      <c r="T862" s="1"/>
      <c r="U862" s="1"/>
      <c r="V862" s="1"/>
    </row>
    <row r="863" spans="18:22" x14ac:dyDescent="0.15">
      <c r="R863" s="1"/>
      <c r="S863" s="1"/>
      <c r="T863" s="1"/>
      <c r="U863" s="1"/>
      <c r="V863" s="1"/>
    </row>
    <row r="864" spans="18:22" x14ac:dyDescent="0.15">
      <c r="R864" s="1"/>
      <c r="S864" s="1"/>
      <c r="T864" s="1"/>
      <c r="U864" s="1"/>
      <c r="V864" s="1"/>
    </row>
    <row r="865" spans="18:22" x14ac:dyDescent="0.15">
      <c r="R865" s="1"/>
      <c r="S865" s="1"/>
      <c r="T865" s="1"/>
      <c r="U865" s="1"/>
      <c r="V865" s="1"/>
    </row>
    <row r="866" spans="18:22" x14ac:dyDescent="0.15">
      <c r="R866" s="1"/>
      <c r="S866" s="1"/>
      <c r="T866" s="1"/>
      <c r="U866" s="1"/>
      <c r="V866" s="1"/>
    </row>
    <row r="867" spans="18:22" x14ac:dyDescent="0.15">
      <c r="R867" s="1"/>
      <c r="S867" s="1"/>
      <c r="T867" s="1"/>
      <c r="U867" s="1"/>
      <c r="V867" s="1"/>
    </row>
    <row r="868" spans="18:22" x14ac:dyDescent="0.15">
      <c r="R868" s="1"/>
      <c r="S868" s="1"/>
      <c r="T868" s="1"/>
      <c r="U868" s="1"/>
      <c r="V868" s="1"/>
    </row>
    <row r="869" spans="18:22" x14ac:dyDescent="0.15">
      <c r="R869" s="1"/>
      <c r="S869" s="1"/>
      <c r="T869" s="1"/>
      <c r="U869" s="1"/>
      <c r="V869" s="1"/>
    </row>
    <row r="870" spans="18:22" x14ac:dyDescent="0.15">
      <c r="R870" s="1"/>
      <c r="S870" s="1"/>
      <c r="T870" s="1"/>
      <c r="U870" s="1"/>
      <c r="V870" s="1"/>
    </row>
    <row r="871" spans="18:22" x14ac:dyDescent="0.15">
      <c r="R871" s="1"/>
      <c r="S871" s="1"/>
      <c r="T871" s="1"/>
      <c r="U871" s="1"/>
      <c r="V871" s="1"/>
    </row>
    <row r="872" spans="18:22" x14ac:dyDescent="0.15">
      <c r="R872" s="1"/>
      <c r="S872" s="1"/>
      <c r="T872" s="1"/>
      <c r="U872" s="1"/>
      <c r="V872" s="1"/>
    </row>
    <row r="873" spans="18:22" x14ac:dyDescent="0.15">
      <c r="R873" s="1"/>
      <c r="S873" s="1"/>
      <c r="T873" s="1"/>
      <c r="U873" s="1"/>
      <c r="V873" s="1"/>
    </row>
    <row r="874" spans="18:22" x14ac:dyDescent="0.15">
      <c r="R874" s="1"/>
      <c r="S874" s="1"/>
      <c r="T874" s="1"/>
      <c r="U874" s="1"/>
      <c r="V874" s="1"/>
    </row>
    <row r="875" spans="18:22" x14ac:dyDescent="0.15">
      <c r="R875" s="1"/>
      <c r="S875" s="1"/>
      <c r="T875" s="1"/>
      <c r="U875" s="1"/>
      <c r="V875" s="1"/>
    </row>
    <row r="876" spans="18:22" x14ac:dyDescent="0.15">
      <c r="R876" s="1"/>
      <c r="S876" s="1"/>
      <c r="T876" s="1"/>
      <c r="U876" s="1"/>
      <c r="V876" s="1"/>
    </row>
    <row r="877" spans="18:22" x14ac:dyDescent="0.15">
      <c r="R877" s="1"/>
      <c r="S877" s="1"/>
      <c r="T877" s="1"/>
      <c r="U877" s="1"/>
      <c r="V877" s="1"/>
    </row>
    <row r="878" spans="18:22" x14ac:dyDescent="0.15">
      <c r="R878" s="1"/>
      <c r="S878" s="1"/>
      <c r="T878" s="1"/>
      <c r="U878" s="1"/>
      <c r="V878" s="1"/>
    </row>
    <row r="879" spans="18:22" x14ac:dyDescent="0.15">
      <c r="R879" s="1"/>
      <c r="S879" s="1"/>
      <c r="T879" s="1"/>
      <c r="U879" s="1"/>
      <c r="V879" s="1"/>
    </row>
    <row r="880" spans="18:22" x14ac:dyDescent="0.15">
      <c r="R880" s="1"/>
      <c r="S880" s="1"/>
      <c r="T880" s="1"/>
      <c r="U880" s="1"/>
      <c r="V880" s="1"/>
    </row>
    <row r="881" spans="18:22" x14ac:dyDescent="0.15">
      <c r="R881" s="1"/>
      <c r="S881" s="1"/>
      <c r="T881" s="1"/>
      <c r="U881" s="1"/>
      <c r="V881" s="1"/>
    </row>
    <row r="882" spans="18:22" x14ac:dyDescent="0.15">
      <c r="R882" s="1"/>
      <c r="S882" s="1"/>
      <c r="T882" s="1"/>
      <c r="U882" s="1"/>
      <c r="V882" s="1"/>
    </row>
    <row r="883" spans="18:22" x14ac:dyDescent="0.15">
      <c r="R883" s="1"/>
      <c r="S883" s="1"/>
      <c r="T883" s="1"/>
      <c r="U883" s="1"/>
      <c r="V883" s="1"/>
    </row>
    <row r="884" spans="18:22" x14ac:dyDescent="0.15">
      <c r="R884" s="1"/>
      <c r="S884" s="1"/>
      <c r="T884" s="1"/>
      <c r="U884" s="1"/>
      <c r="V884" s="1"/>
    </row>
    <row r="885" spans="18:22" x14ac:dyDescent="0.15">
      <c r="R885" s="1"/>
      <c r="S885" s="1"/>
      <c r="T885" s="1"/>
      <c r="U885" s="1"/>
      <c r="V885" s="1"/>
    </row>
    <row r="886" spans="18:22" x14ac:dyDescent="0.15">
      <c r="R886" s="1"/>
      <c r="S886" s="1"/>
      <c r="T886" s="1"/>
      <c r="U886" s="1"/>
      <c r="V886" s="1"/>
    </row>
    <row r="887" spans="18:22" x14ac:dyDescent="0.15">
      <c r="R887" s="1"/>
      <c r="S887" s="1"/>
      <c r="T887" s="1"/>
      <c r="U887" s="1"/>
      <c r="V887" s="1"/>
    </row>
    <row r="888" spans="18:22" x14ac:dyDescent="0.15">
      <c r="R888" s="1"/>
      <c r="S888" s="1"/>
      <c r="T888" s="1"/>
      <c r="U888" s="1"/>
      <c r="V888" s="1"/>
    </row>
    <row r="889" spans="18:22" x14ac:dyDescent="0.15">
      <c r="R889" s="1"/>
      <c r="S889" s="1"/>
      <c r="T889" s="1"/>
      <c r="U889" s="1"/>
      <c r="V889" s="1"/>
    </row>
    <row r="890" spans="18:22" x14ac:dyDescent="0.15">
      <c r="R890" s="1"/>
      <c r="S890" s="1"/>
      <c r="T890" s="1"/>
      <c r="U890" s="1"/>
      <c r="V890" s="1"/>
    </row>
    <row r="891" spans="18:22" x14ac:dyDescent="0.15">
      <c r="R891" s="1"/>
      <c r="S891" s="1"/>
      <c r="T891" s="1"/>
      <c r="U891" s="1"/>
      <c r="V891" s="1"/>
    </row>
    <row r="892" spans="18:22" x14ac:dyDescent="0.15">
      <c r="R892" s="1"/>
      <c r="S892" s="1"/>
      <c r="T892" s="1"/>
      <c r="U892" s="1"/>
      <c r="V892" s="1"/>
    </row>
    <row r="893" spans="18:22" x14ac:dyDescent="0.15">
      <c r="R893" s="1"/>
      <c r="S893" s="1"/>
      <c r="T893" s="1"/>
      <c r="U893" s="1"/>
      <c r="V893" s="1"/>
    </row>
    <row r="894" spans="18:22" x14ac:dyDescent="0.15">
      <c r="R894" s="1"/>
      <c r="S894" s="1"/>
      <c r="T894" s="1"/>
      <c r="U894" s="1"/>
      <c r="V894" s="1"/>
    </row>
    <row r="895" spans="18:22" x14ac:dyDescent="0.15">
      <c r="R895" s="1"/>
      <c r="S895" s="1"/>
      <c r="T895" s="1"/>
      <c r="U895" s="1"/>
      <c r="V895" s="1"/>
    </row>
    <row r="896" spans="18:22" x14ac:dyDescent="0.15">
      <c r="R896" s="1"/>
      <c r="S896" s="1"/>
      <c r="T896" s="1"/>
      <c r="U896" s="1"/>
      <c r="V896" s="1"/>
    </row>
    <row r="897" spans="18:22" x14ac:dyDescent="0.15">
      <c r="R897" s="1"/>
      <c r="S897" s="1"/>
      <c r="T897" s="1"/>
      <c r="U897" s="1"/>
      <c r="V897" s="1"/>
    </row>
    <row r="898" spans="18:22" x14ac:dyDescent="0.15">
      <c r="R898" s="1"/>
      <c r="S898" s="1"/>
      <c r="T898" s="1"/>
      <c r="U898" s="1"/>
      <c r="V898" s="1"/>
    </row>
    <row r="899" spans="18:22" x14ac:dyDescent="0.15">
      <c r="R899" s="1"/>
      <c r="S899" s="1"/>
      <c r="T899" s="1"/>
      <c r="U899" s="1"/>
      <c r="V899" s="1"/>
    </row>
    <row r="900" spans="18:22" x14ac:dyDescent="0.15">
      <c r="R900" s="1"/>
      <c r="S900" s="1"/>
      <c r="T900" s="1"/>
      <c r="U900" s="1"/>
      <c r="V900" s="1"/>
    </row>
    <row r="901" spans="18:22" x14ac:dyDescent="0.15">
      <c r="R901" s="1"/>
      <c r="S901" s="1"/>
      <c r="T901" s="1"/>
      <c r="U901" s="1"/>
      <c r="V901" s="1"/>
    </row>
    <row r="902" spans="18:22" x14ac:dyDescent="0.15">
      <c r="R902" s="1"/>
      <c r="S902" s="1"/>
      <c r="T902" s="1"/>
      <c r="U902" s="1"/>
      <c r="V902" s="1"/>
    </row>
    <row r="903" spans="18:22" x14ac:dyDescent="0.15">
      <c r="R903" s="1"/>
      <c r="S903" s="1"/>
      <c r="T903" s="1"/>
      <c r="U903" s="1"/>
      <c r="V903" s="1"/>
    </row>
    <row r="904" spans="18:22" x14ac:dyDescent="0.15">
      <c r="R904" s="1"/>
      <c r="S904" s="1"/>
      <c r="T904" s="1"/>
      <c r="U904" s="1"/>
      <c r="V904" s="1"/>
    </row>
    <row r="905" spans="18:22" x14ac:dyDescent="0.15">
      <c r="R905" s="1"/>
      <c r="S905" s="1"/>
      <c r="T905" s="1"/>
      <c r="U905" s="1"/>
      <c r="V905" s="1"/>
    </row>
    <row r="906" spans="18:22" x14ac:dyDescent="0.15">
      <c r="R906" s="1"/>
      <c r="S906" s="1"/>
      <c r="T906" s="1"/>
      <c r="U906" s="1"/>
      <c r="V906" s="1"/>
    </row>
    <row r="907" spans="18:22" x14ac:dyDescent="0.15">
      <c r="R907" s="1"/>
      <c r="S907" s="1"/>
      <c r="T907" s="1"/>
      <c r="U907" s="1"/>
      <c r="V907" s="1"/>
    </row>
    <row r="908" spans="18:22" x14ac:dyDescent="0.15">
      <c r="R908" s="1"/>
      <c r="S908" s="1"/>
      <c r="T908" s="1"/>
      <c r="U908" s="1"/>
      <c r="V908" s="1"/>
    </row>
    <row r="909" spans="18:22" x14ac:dyDescent="0.15">
      <c r="R909" s="1"/>
      <c r="S909" s="1"/>
      <c r="T909" s="1"/>
      <c r="U909" s="1"/>
      <c r="V909" s="1"/>
    </row>
    <row r="910" spans="18:22" x14ac:dyDescent="0.15">
      <c r="R910" s="1"/>
      <c r="S910" s="1"/>
      <c r="T910" s="1"/>
      <c r="U910" s="1"/>
      <c r="V910" s="1"/>
    </row>
    <row r="911" spans="18:22" x14ac:dyDescent="0.15">
      <c r="R911" s="1"/>
      <c r="S911" s="1"/>
      <c r="T911" s="1"/>
      <c r="U911" s="1"/>
      <c r="V911" s="1"/>
    </row>
    <row r="912" spans="18:22" x14ac:dyDescent="0.15">
      <c r="R912" s="1"/>
      <c r="S912" s="1"/>
      <c r="T912" s="1"/>
      <c r="U912" s="1"/>
      <c r="V912" s="1"/>
    </row>
    <row r="913" spans="18:22" x14ac:dyDescent="0.15">
      <c r="R913" s="1"/>
      <c r="S913" s="1"/>
      <c r="T913" s="1"/>
      <c r="U913" s="1"/>
      <c r="V913" s="1"/>
    </row>
    <row r="914" spans="18:22" x14ac:dyDescent="0.15">
      <c r="R914" s="1"/>
      <c r="S914" s="1"/>
      <c r="T914" s="1"/>
      <c r="U914" s="1"/>
      <c r="V914" s="1"/>
    </row>
    <row r="915" spans="18:22" x14ac:dyDescent="0.15">
      <c r="R915" s="1"/>
      <c r="S915" s="1"/>
      <c r="T915" s="1"/>
      <c r="U915" s="1"/>
      <c r="V915" s="1"/>
    </row>
    <row r="916" spans="18:22" x14ac:dyDescent="0.15">
      <c r="R916" s="1"/>
      <c r="S916" s="1"/>
      <c r="T916" s="1"/>
      <c r="U916" s="1"/>
      <c r="V916" s="1"/>
    </row>
    <row r="917" spans="18:22" x14ac:dyDescent="0.15">
      <c r="R917" s="1"/>
      <c r="S917" s="1"/>
      <c r="T917" s="1"/>
      <c r="U917" s="1"/>
      <c r="V917" s="1"/>
    </row>
    <row r="918" spans="18:22" x14ac:dyDescent="0.15">
      <c r="R918" s="1"/>
      <c r="S918" s="1"/>
      <c r="T918" s="1"/>
      <c r="U918" s="1"/>
      <c r="V918" s="1"/>
    </row>
    <row r="919" spans="18:22" x14ac:dyDescent="0.15">
      <c r="R919" s="1"/>
      <c r="S919" s="1"/>
      <c r="T919" s="1"/>
      <c r="U919" s="1"/>
      <c r="V919" s="1"/>
    </row>
    <row r="920" spans="18:22" x14ac:dyDescent="0.15">
      <c r="R920" s="1"/>
      <c r="S920" s="1"/>
      <c r="T920" s="1"/>
      <c r="U920" s="1"/>
      <c r="V920" s="1"/>
    </row>
    <row r="921" spans="18:22" x14ac:dyDescent="0.15">
      <c r="R921" s="1"/>
      <c r="S921" s="1"/>
      <c r="T921" s="1"/>
      <c r="U921" s="1"/>
      <c r="V921" s="1"/>
    </row>
    <row r="922" spans="18:22" x14ac:dyDescent="0.15">
      <c r="R922" s="1"/>
      <c r="S922" s="1"/>
      <c r="T922" s="1"/>
      <c r="U922" s="1"/>
      <c r="V922" s="1"/>
    </row>
    <row r="923" spans="18:22" x14ac:dyDescent="0.15">
      <c r="R923" s="1"/>
      <c r="S923" s="1"/>
      <c r="T923" s="1"/>
      <c r="U923" s="1"/>
      <c r="V923" s="1"/>
    </row>
    <row r="924" spans="18:22" x14ac:dyDescent="0.15">
      <c r="R924" s="1"/>
      <c r="S924" s="1"/>
      <c r="T924" s="1"/>
      <c r="U924" s="1"/>
      <c r="V924" s="1"/>
    </row>
    <row r="925" spans="18:22" x14ac:dyDescent="0.15">
      <c r="R925" s="1"/>
      <c r="S925" s="1"/>
      <c r="T925" s="1"/>
      <c r="U925" s="1"/>
      <c r="V925" s="1"/>
    </row>
    <row r="926" spans="18:22" x14ac:dyDescent="0.15">
      <c r="R926" s="1"/>
      <c r="S926" s="1"/>
      <c r="T926" s="1"/>
      <c r="U926" s="1"/>
      <c r="V926" s="1"/>
    </row>
    <row r="927" spans="18:22" x14ac:dyDescent="0.15">
      <c r="R927" s="1"/>
      <c r="S927" s="1"/>
      <c r="T927" s="1"/>
      <c r="U927" s="1"/>
      <c r="V927" s="1"/>
    </row>
    <row r="928" spans="18:22" x14ac:dyDescent="0.15">
      <c r="R928" s="1"/>
      <c r="S928" s="1"/>
      <c r="T928" s="1"/>
      <c r="U928" s="1"/>
      <c r="V928" s="1"/>
    </row>
    <row r="929" spans="18:22" x14ac:dyDescent="0.15">
      <c r="R929" s="1"/>
      <c r="S929" s="1"/>
      <c r="T929" s="1"/>
      <c r="U929" s="1"/>
      <c r="V929" s="1"/>
    </row>
    <row r="930" spans="18:22" x14ac:dyDescent="0.15">
      <c r="R930" s="1"/>
      <c r="S930" s="1"/>
      <c r="T930" s="1"/>
      <c r="U930" s="1"/>
      <c r="V930" s="1"/>
    </row>
    <row r="931" spans="18:22" x14ac:dyDescent="0.15">
      <c r="R931" s="1"/>
      <c r="S931" s="1"/>
      <c r="T931" s="1"/>
      <c r="U931" s="1"/>
      <c r="V931" s="1"/>
    </row>
    <row r="932" spans="18:22" x14ac:dyDescent="0.15">
      <c r="R932" s="1"/>
      <c r="S932" s="1"/>
      <c r="T932" s="1"/>
      <c r="U932" s="1"/>
      <c r="V932" s="1"/>
    </row>
    <row r="933" spans="18:22" x14ac:dyDescent="0.15">
      <c r="R933" s="1"/>
      <c r="S933" s="1"/>
      <c r="T933" s="1"/>
      <c r="U933" s="1"/>
      <c r="V933" s="1"/>
    </row>
    <row r="934" spans="18:22" x14ac:dyDescent="0.15">
      <c r="R934" s="1"/>
      <c r="S934" s="1"/>
      <c r="T934" s="1"/>
      <c r="U934" s="1"/>
      <c r="V934" s="1"/>
    </row>
    <row r="935" spans="18:22" x14ac:dyDescent="0.15">
      <c r="R935" s="1"/>
      <c r="S935" s="1"/>
      <c r="T935" s="1"/>
      <c r="U935" s="1"/>
      <c r="V935" s="1"/>
    </row>
    <row r="936" spans="18:22" x14ac:dyDescent="0.15">
      <c r="R936" s="1"/>
      <c r="S936" s="1"/>
      <c r="T936" s="1"/>
      <c r="U936" s="1"/>
      <c r="V936" s="1"/>
    </row>
    <row r="937" spans="18:22" x14ac:dyDescent="0.15">
      <c r="R937" s="1"/>
      <c r="S937" s="1"/>
      <c r="T937" s="1"/>
      <c r="U937" s="1"/>
      <c r="V937" s="1"/>
    </row>
    <row r="938" spans="18:22" x14ac:dyDescent="0.15">
      <c r="R938" s="1"/>
      <c r="S938" s="1"/>
      <c r="T938" s="1"/>
      <c r="U938" s="1"/>
      <c r="V938" s="1"/>
    </row>
    <row r="939" spans="18:22" x14ac:dyDescent="0.15">
      <c r="R939" s="1"/>
      <c r="S939" s="1"/>
      <c r="T939" s="1"/>
      <c r="U939" s="1"/>
      <c r="V939" s="1"/>
    </row>
    <row r="940" spans="18:22" x14ac:dyDescent="0.15">
      <c r="R940" s="1"/>
      <c r="S940" s="1"/>
      <c r="T940" s="1"/>
      <c r="U940" s="1"/>
      <c r="V940" s="1"/>
    </row>
    <row r="941" spans="18:22" x14ac:dyDescent="0.15">
      <c r="R941" s="1"/>
      <c r="S941" s="1"/>
      <c r="T941" s="1"/>
      <c r="U941" s="1"/>
      <c r="V941" s="1"/>
    </row>
    <row r="942" spans="18:22" x14ac:dyDescent="0.15">
      <c r="R942" s="1"/>
      <c r="S942" s="1"/>
      <c r="T942" s="1"/>
      <c r="U942" s="1"/>
      <c r="V942" s="1"/>
    </row>
    <row r="943" spans="18:22" x14ac:dyDescent="0.15">
      <c r="R943" s="1"/>
      <c r="S943" s="1"/>
      <c r="T943" s="1"/>
      <c r="U943" s="1"/>
      <c r="V943" s="1"/>
    </row>
    <row r="944" spans="18:22" x14ac:dyDescent="0.15">
      <c r="R944" s="1"/>
      <c r="S944" s="1"/>
      <c r="T944" s="1"/>
      <c r="U944" s="1"/>
      <c r="V944" s="1"/>
    </row>
    <row r="945" spans="18:22" x14ac:dyDescent="0.15">
      <c r="R945" s="1"/>
      <c r="S945" s="1"/>
      <c r="T945" s="1"/>
      <c r="U945" s="1"/>
      <c r="V945" s="1"/>
    </row>
    <row r="946" spans="18:22" x14ac:dyDescent="0.15">
      <c r="R946" s="1"/>
      <c r="S946" s="1"/>
      <c r="T946" s="1"/>
      <c r="U946" s="1"/>
      <c r="V946" s="1"/>
    </row>
    <row r="947" spans="18:22" x14ac:dyDescent="0.15">
      <c r="R947" s="1"/>
      <c r="S947" s="1"/>
      <c r="T947" s="1"/>
      <c r="U947" s="1"/>
      <c r="V947" s="1"/>
    </row>
    <row r="948" spans="18:22" x14ac:dyDescent="0.15">
      <c r="R948" s="1"/>
      <c r="S948" s="1"/>
      <c r="T948" s="1"/>
      <c r="U948" s="1"/>
      <c r="V948" s="1"/>
    </row>
    <row r="949" spans="18:22" x14ac:dyDescent="0.15">
      <c r="R949" s="1"/>
      <c r="S949" s="1"/>
      <c r="T949" s="1"/>
      <c r="U949" s="1"/>
      <c r="V949" s="1"/>
    </row>
    <row r="950" spans="18:22" x14ac:dyDescent="0.15">
      <c r="R950" s="1"/>
      <c r="S950" s="1"/>
      <c r="T950" s="1"/>
      <c r="U950" s="1"/>
      <c r="V950" s="1"/>
    </row>
    <row r="951" spans="18:22" x14ac:dyDescent="0.15">
      <c r="R951" s="1"/>
      <c r="S951" s="1"/>
      <c r="T951" s="1"/>
      <c r="U951" s="1"/>
      <c r="V951" s="1"/>
    </row>
    <row r="952" spans="18:22" x14ac:dyDescent="0.15">
      <c r="R952" s="1"/>
      <c r="S952" s="1"/>
      <c r="T952" s="1"/>
      <c r="U952" s="1"/>
      <c r="V952" s="1"/>
    </row>
    <row r="953" spans="18:22" x14ac:dyDescent="0.15">
      <c r="R953" s="1"/>
      <c r="S953" s="1"/>
      <c r="T953" s="1"/>
      <c r="U953" s="1"/>
      <c r="V953" s="1"/>
    </row>
    <row r="954" spans="18:22" x14ac:dyDescent="0.15">
      <c r="R954" s="1"/>
      <c r="S954" s="1"/>
      <c r="T954" s="1"/>
      <c r="U954" s="1"/>
      <c r="V954" s="1"/>
    </row>
    <row r="955" spans="18:22" x14ac:dyDescent="0.15">
      <c r="R955" s="1"/>
      <c r="S955" s="1"/>
      <c r="T955" s="1"/>
      <c r="U955" s="1"/>
      <c r="V955" s="1"/>
    </row>
    <row r="956" spans="18:22" x14ac:dyDescent="0.15">
      <c r="R956" s="1"/>
      <c r="S956" s="1"/>
      <c r="T956" s="1"/>
      <c r="U956" s="1"/>
      <c r="V956" s="1"/>
    </row>
    <row r="957" spans="18:22" x14ac:dyDescent="0.15">
      <c r="R957" s="1"/>
      <c r="S957" s="1"/>
      <c r="T957" s="1"/>
      <c r="U957" s="1"/>
      <c r="V957" s="1"/>
    </row>
    <row r="958" spans="18:22" x14ac:dyDescent="0.15">
      <c r="R958" s="1"/>
      <c r="S958" s="1"/>
      <c r="T958" s="1"/>
      <c r="U958" s="1"/>
      <c r="V958" s="1"/>
    </row>
    <row r="959" spans="18:22" x14ac:dyDescent="0.15">
      <c r="R959" s="1"/>
      <c r="S959" s="1"/>
      <c r="T959" s="1"/>
      <c r="U959" s="1"/>
      <c r="V959" s="1"/>
    </row>
    <row r="960" spans="18:22" x14ac:dyDescent="0.15">
      <c r="R960" s="1"/>
      <c r="S960" s="1"/>
      <c r="T960" s="1"/>
      <c r="U960" s="1"/>
      <c r="V960" s="1"/>
    </row>
    <row r="961" spans="18:22" x14ac:dyDescent="0.15">
      <c r="R961" s="1"/>
      <c r="S961" s="1"/>
      <c r="T961" s="1"/>
      <c r="U961" s="1"/>
      <c r="V961" s="1"/>
    </row>
    <row r="962" spans="18:22" x14ac:dyDescent="0.15">
      <c r="R962" s="1"/>
      <c r="S962" s="1"/>
      <c r="T962" s="1"/>
      <c r="U962" s="1"/>
      <c r="V962" s="1"/>
    </row>
    <row r="963" spans="18:22" x14ac:dyDescent="0.15">
      <c r="R963" s="1"/>
      <c r="S963" s="1"/>
      <c r="T963" s="1"/>
      <c r="U963" s="1"/>
      <c r="V963" s="1"/>
    </row>
    <row r="964" spans="18:22" x14ac:dyDescent="0.15">
      <c r="R964" s="1"/>
      <c r="S964" s="1"/>
      <c r="T964" s="1"/>
      <c r="U964" s="1"/>
      <c r="V964" s="1"/>
    </row>
    <row r="965" spans="18:22" x14ac:dyDescent="0.15">
      <c r="R965" s="1"/>
      <c r="S965" s="1"/>
      <c r="T965" s="1"/>
      <c r="U965" s="1"/>
      <c r="V965" s="1"/>
    </row>
    <row r="966" spans="18:22" x14ac:dyDescent="0.15">
      <c r="R966" s="1"/>
      <c r="S966" s="1"/>
      <c r="T966" s="1"/>
      <c r="U966" s="1"/>
      <c r="V966" s="1"/>
    </row>
    <row r="967" spans="18:22" x14ac:dyDescent="0.15">
      <c r="R967" s="1"/>
      <c r="S967" s="1"/>
      <c r="T967" s="1"/>
      <c r="U967" s="1"/>
      <c r="V967" s="1"/>
    </row>
    <row r="968" spans="18:22" x14ac:dyDescent="0.15">
      <c r="R968" s="1"/>
      <c r="S968" s="1"/>
      <c r="T968" s="1"/>
      <c r="U968" s="1"/>
      <c r="V968" s="1"/>
    </row>
    <row r="969" spans="18:22" x14ac:dyDescent="0.15">
      <c r="R969" s="1"/>
      <c r="S969" s="1"/>
      <c r="T969" s="1"/>
      <c r="U969" s="1"/>
      <c r="V969" s="1"/>
    </row>
    <row r="970" spans="18:22" x14ac:dyDescent="0.15">
      <c r="R970" s="1"/>
      <c r="S970" s="1"/>
      <c r="T970" s="1"/>
      <c r="U970" s="1"/>
      <c r="V970" s="1"/>
    </row>
    <row r="971" spans="18:22" x14ac:dyDescent="0.15">
      <c r="R971" s="1"/>
      <c r="S971" s="1"/>
      <c r="T971" s="1"/>
      <c r="U971" s="1"/>
      <c r="V971" s="1"/>
    </row>
    <row r="972" spans="18:22" x14ac:dyDescent="0.15">
      <c r="R972" s="1"/>
      <c r="S972" s="1"/>
      <c r="T972" s="1"/>
      <c r="U972" s="1"/>
      <c r="V972" s="1"/>
    </row>
    <row r="973" spans="18:22" x14ac:dyDescent="0.15">
      <c r="R973" s="1"/>
      <c r="S973" s="1"/>
      <c r="T973" s="1"/>
      <c r="U973" s="1"/>
      <c r="V973" s="1"/>
    </row>
    <row r="974" spans="18:22" x14ac:dyDescent="0.15">
      <c r="R974" s="1"/>
      <c r="S974" s="1"/>
      <c r="T974" s="1"/>
      <c r="U974" s="1"/>
      <c r="V974" s="1"/>
    </row>
    <row r="975" spans="18:22" x14ac:dyDescent="0.15">
      <c r="R975" s="1"/>
      <c r="S975" s="1"/>
      <c r="T975" s="1"/>
      <c r="U975" s="1"/>
      <c r="V975" s="1"/>
    </row>
    <row r="976" spans="18:22" x14ac:dyDescent="0.15">
      <c r="R976" s="1"/>
      <c r="S976" s="1"/>
      <c r="T976" s="1"/>
      <c r="U976" s="1"/>
      <c r="V976" s="1"/>
    </row>
    <row r="977" spans="18:22" x14ac:dyDescent="0.15">
      <c r="R977" s="1"/>
      <c r="S977" s="1"/>
      <c r="T977" s="1"/>
      <c r="U977" s="1"/>
      <c r="V977" s="1"/>
    </row>
    <row r="978" spans="18:22" x14ac:dyDescent="0.15">
      <c r="R978" s="1"/>
      <c r="S978" s="1"/>
      <c r="T978" s="1"/>
      <c r="U978" s="1"/>
      <c r="V978" s="1"/>
    </row>
    <row r="979" spans="18:22" x14ac:dyDescent="0.15">
      <c r="R979" s="1"/>
      <c r="S979" s="1"/>
      <c r="T979" s="1"/>
      <c r="U979" s="1"/>
      <c r="V979" s="1"/>
    </row>
    <row r="980" spans="18:22" x14ac:dyDescent="0.15">
      <c r="R980" s="1"/>
      <c r="S980" s="1"/>
      <c r="T980" s="1"/>
      <c r="U980" s="1"/>
      <c r="V980" s="1"/>
    </row>
    <row r="981" spans="18:22" x14ac:dyDescent="0.15">
      <c r="R981" s="1"/>
      <c r="S981" s="1"/>
      <c r="T981" s="1"/>
      <c r="U981" s="1"/>
      <c r="V981" s="1"/>
    </row>
    <row r="982" spans="18:22" x14ac:dyDescent="0.15">
      <c r="R982" s="1"/>
      <c r="S982" s="1"/>
      <c r="T982" s="1"/>
      <c r="U982" s="1"/>
      <c r="V982" s="1"/>
    </row>
    <row r="983" spans="18:22" x14ac:dyDescent="0.15">
      <c r="R983" s="1"/>
      <c r="S983" s="1"/>
      <c r="T983" s="1"/>
      <c r="U983" s="1"/>
      <c r="V983" s="1"/>
    </row>
    <row r="984" spans="18:22" x14ac:dyDescent="0.15">
      <c r="R984" s="1"/>
      <c r="S984" s="1"/>
      <c r="T984" s="1"/>
      <c r="U984" s="1"/>
      <c r="V984" s="1"/>
    </row>
    <row r="985" spans="18:22" x14ac:dyDescent="0.15">
      <c r="R985" s="1"/>
      <c r="S985" s="1"/>
      <c r="T985" s="1"/>
      <c r="U985" s="1"/>
      <c r="V985" s="1"/>
    </row>
    <row r="986" spans="18:22" x14ac:dyDescent="0.15">
      <c r="R986" s="1"/>
      <c r="S986" s="1"/>
      <c r="T986" s="1"/>
      <c r="U986" s="1"/>
      <c r="V986" s="1"/>
    </row>
    <row r="987" spans="18:22" x14ac:dyDescent="0.15">
      <c r="R987" s="1"/>
      <c r="S987" s="1"/>
      <c r="T987" s="1"/>
      <c r="U987" s="1"/>
      <c r="V987" s="1"/>
    </row>
    <row r="988" spans="18:22" x14ac:dyDescent="0.15">
      <c r="R988" s="1"/>
      <c r="S988" s="1"/>
      <c r="T988" s="1"/>
      <c r="U988" s="1"/>
      <c r="V988" s="1"/>
    </row>
    <row r="989" spans="18:22" x14ac:dyDescent="0.15">
      <c r="R989" s="1"/>
      <c r="S989" s="1"/>
      <c r="T989" s="1"/>
      <c r="U989" s="1"/>
      <c r="V989" s="1"/>
    </row>
    <row r="990" spans="18:22" x14ac:dyDescent="0.15">
      <c r="R990" s="1"/>
      <c r="S990" s="1"/>
      <c r="T990" s="1"/>
      <c r="U990" s="1"/>
      <c r="V990" s="1"/>
    </row>
    <row r="991" spans="18:22" x14ac:dyDescent="0.15">
      <c r="R991" s="1"/>
      <c r="S991" s="1"/>
      <c r="T991" s="1"/>
      <c r="U991" s="1"/>
      <c r="V991" s="1"/>
    </row>
    <row r="992" spans="18:22" x14ac:dyDescent="0.15">
      <c r="R992" s="1"/>
      <c r="S992" s="1"/>
      <c r="T992" s="1"/>
      <c r="U992" s="1"/>
      <c r="V992" s="1"/>
    </row>
    <row r="993" spans="18:22" x14ac:dyDescent="0.15">
      <c r="R993" s="1"/>
      <c r="S993" s="1"/>
      <c r="T993" s="1"/>
      <c r="U993" s="1"/>
      <c r="V993" s="1"/>
    </row>
    <row r="994" spans="18:22" x14ac:dyDescent="0.15">
      <c r="R994" s="1"/>
      <c r="S994" s="1"/>
      <c r="T994" s="1"/>
      <c r="U994" s="1"/>
      <c r="V994" s="1"/>
    </row>
    <row r="995" spans="18:22" x14ac:dyDescent="0.15">
      <c r="R995" s="1"/>
      <c r="S995" s="1"/>
      <c r="T995" s="1"/>
      <c r="U995" s="1"/>
      <c r="V995" s="1"/>
    </row>
    <row r="996" spans="18:22" x14ac:dyDescent="0.15">
      <c r="R996" s="1"/>
      <c r="S996" s="1"/>
      <c r="T996" s="1"/>
      <c r="U996" s="1"/>
      <c r="V996" s="1"/>
    </row>
    <row r="997" spans="18:22" x14ac:dyDescent="0.15">
      <c r="R997" s="1"/>
      <c r="S997" s="1"/>
      <c r="T997" s="1"/>
      <c r="U997" s="1"/>
      <c r="V997" s="1"/>
    </row>
    <row r="998" spans="18:22" x14ac:dyDescent="0.15">
      <c r="R998" s="1"/>
      <c r="S998" s="1"/>
      <c r="T998" s="1"/>
      <c r="U998" s="1"/>
      <c r="V998" s="1"/>
    </row>
    <row r="999" spans="18:22" x14ac:dyDescent="0.15">
      <c r="R999" s="1"/>
      <c r="S999" s="1"/>
      <c r="T999" s="1"/>
      <c r="U999" s="1"/>
      <c r="V999" s="1"/>
    </row>
    <row r="1000" spans="18:22" x14ac:dyDescent="0.15">
      <c r="R1000" s="1"/>
      <c r="S1000" s="1"/>
      <c r="T1000" s="1"/>
      <c r="U1000" s="1"/>
      <c r="V1000" s="1"/>
    </row>
    <row r="1001" spans="18:22" x14ac:dyDescent="0.15">
      <c r="R1001" s="1"/>
      <c r="S1001" s="1"/>
      <c r="T1001" s="1"/>
      <c r="U1001" s="1"/>
      <c r="V1001" s="1"/>
    </row>
    <row r="1002" spans="18:22" x14ac:dyDescent="0.15">
      <c r="R1002" s="1"/>
      <c r="S1002" s="1"/>
      <c r="T1002" s="1"/>
      <c r="U1002" s="1"/>
      <c r="V1002" s="1"/>
    </row>
    <row r="1003" spans="18:22" x14ac:dyDescent="0.15">
      <c r="R1003" s="1"/>
      <c r="S1003" s="1"/>
      <c r="T1003" s="1"/>
      <c r="U1003" s="1"/>
      <c r="V1003" s="1"/>
    </row>
    <row r="1004" spans="18:22" x14ac:dyDescent="0.15">
      <c r="R1004" s="1"/>
      <c r="S1004" s="1"/>
      <c r="T1004" s="1"/>
      <c r="U1004" s="1"/>
      <c r="V1004" s="1"/>
    </row>
    <row r="1005" spans="18:22" x14ac:dyDescent="0.15">
      <c r="R1005" s="1"/>
      <c r="S1005" s="1"/>
      <c r="T1005" s="1"/>
      <c r="U1005" s="1"/>
      <c r="V1005" s="1"/>
    </row>
    <row r="1006" spans="18:22" x14ac:dyDescent="0.15">
      <c r="R1006" s="1"/>
      <c r="S1006" s="1"/>
      <c r="T1006" s="1"/>
      <c r="U1006" s="1"/>
      <c r="V1006" s="1"/>
    </row>
    <row r="1007" spans="18:22" x14ac:dyDescent="0.15">
      <c r="R1007" s="1"/>
      <c r="S1007" s="1"/>
      <c r="T1007" s="1"/>
      <c r="U1007" s="1"/>
      <c r="V1007" s="1"/>
    </row>
    <row r="1008" spans="18:22" x14ac:dyDescent="0.15">
      <c r="R1008" s="1"/>
      <c r="S1008" s="1"/>
      <c r="T1008" s="1"/>
      <c r="U1008" s="1"/>
      <c r="V1008" s="1"/>
    </row>
    <row r="1009" spans="18:22" x14ac:dyDescent="0.15">
      <c r="R1009" s="1"/>
      <c r="S1009" s="1"/>
      <c r="T1009" s="1"/>
      <c r="U1009" s="1"/>
      <c r="V1009" s="1"/>
    </row>
    <row r="1010" spans="18:22" x14ac:dyDescent="0.15">
      <c r="R1010" s="1"/>
      <c r="S1010" s="1"/>
      <c r="T1010" s="1"/>
      <c r="U1010" s="1"/>
      <c r="V1010" s="1"/>
    </row>
    <row r="1011" spans="18:22" x14ac:dyDescent="0.15">
      <c r="R1011" s="1"/>
      <c r="S1011" s="1"/>
      <c r="T1011" s="1"/>
      <c r="U1011" s="1"/>
      <c r="V1011" s="1"/>
    </row>
    <row r="1012" spans="18:22" x14ac:dyDescent="0.15">
      <c r="R1012" s="1"/>
      <c r="S1012" s="1"/>
      <c r="T1012" s="1"/>
      <c r="U1012" s="1"/>
      <c r="V1012" s="1"/>
    </row>
    <row r="1013" spans="18:22" x14ac:dyDescent="0.15">
      <c r="R1013" s="1"/>
      <c r="S1013" s="1"/>
      <c r="T1013" s="1"/>
      <c r="U1013" s="1"/>
      <c r="V1013" s="1"/>
    </row>
    <row r="1014" spans="18:22" x14ac:dyDescent="0.15">
      <c r="R1014" s="1"/>
      <c r="S1014" s="1"/>
      <c r="T1014" s="1"/>
      <c r="U1014" s="1"/>
      <c r="V1014" s="1"/>
    </row>
    <row r="1015" spans="18:22" x14ac:dyDescent="0.15">
      <c r="R1015" s="1"/>
      <c r="S1015" s="1"/>
      <c r="T1015" s="1"/>
      <c r="U1015" s="1"/>
      <c r="V1015" s="1"/>
    </row>
    <row r="1016" spans="18:22" x14ac:dyDescent="0.15">
      <c r="R1016" s="1"/>
      <c r="S1016" s="1"/>
      <c r="T1016" s="1"/>
      <c r="U1016" s="1"/>
      <c r="V1016" s="1"/>
    </row>
    <row r="1017" spans="18:22" x14ac:dyDescent="0.15">
      <c r="R1017" s="1"/>
      <c r="S1017" s="1"/>
      <c r="T1017" s="1"/>
      <c r="U1017" s="1"/>
      <c r="V1017" s="1"/>
    </row>
    <row r="1018" spans="18:22" x14ac:dyDescent="0.15">
      <c r="R1018" s="1"/>
      <c r="S1018" s="1"/>
      <c r="T1018" s="1"/>
      <c r="U1018" s="1"/>
      <c r="V1018" s="1"/>
    </row>
    <row r="1019" spans="18:22" x14ac:dyDescent="0.15">
      <c r="R1019" s="1"/>
      <c r="S1019" s="1"/>
      <c r="T1019" s="1"/>
      <c r="U1019" s="1"/>
      <c r="V1019" s="1"/>
    </row>
    <row r="1020" spans="18:22" x14ac:dyDescent="0.15">
      <c r="R1020" s="1"/>
      <c r="S1020" s="1"/>
      <c r="T1020" s="1"/>
      <c r="U1020" s="1"/>
      <c r="V1020" s="1"/>
    </row>
    <row r="1021" spans="18:22" x14ac:dyDescent="0.15">
      <c r="R1021" s="1"/>
      <c r="S1021" s="1"/>
      <c r="T1021" s="1"/>
      <c r="U1021" s="1"/>
      <c r="V1021" s="1"/>
    </row>
    <row r="1022" spans="18:22" x14ac:dyDescent="0.15">
      <c r="R1022" s="1"/>
      <c r="S1022" s="1"/>
      <c r="T1022" s="1"/>
      <c r="U1022" s="1"/>
      <c r="V1022" s="1"/>
    </row>
    <row r="1023" spans="18:22" x14ac:dyDescent="0.15">
      <c r="R1023" s="1"/>
      <c r="S1023" s="1"/>
      <c r="T1023" s="1"/>
      <c r="U1023" s="1"/>
      <c r="V1023" s="1"/>
    </row>
    <row r="1024" spans="18:22" x14ac:dyDescent="0.15">
      <c r="R1024" s="1"/>
      <c r="S1024" s="1"/>
      <c r="T1024" s="1"/>
      <c r="U1024" s="1"/>
      <c r="V1024" s="1"/>
    </row>
    <row r="1025" spans="18:22" x14ac:dyDescent="0.15">
      <c r="R1025" s="1"/>
      <c r="S1025" s="1"/>
      <c r="T1025" s="1"/>
      <c r="U1025" s="1"/>
      <c r="V1025" s="1"/>
    </row>
    <row r="1026" spans="18:22" x14ac:dyDescent="0.15">
      <c r="R1026" s="1"/>
      <c r="S1026" s="1"/>
      <c r="T1026" s="1"/>
      <c r="U1026" s="1"/>
      <c r="V1026" s="1"/>
    </row>
    <row r="1027" spans="18:22" x14ac:dyDescent="0.15">
      <c r="R1027" s="1"/>
      <c r="S1027" s="1"/>
      <c r="T1027" s="1"/>
      <c r="U1027" s="1"/>
      <c r="V1027" s="1"/>
    </row>
    <row r="1028" spans="18:22" x14ac:dyDescent="0.15">
      <c r="R1028" s="1"/>
      <c r="S1028" s="1"/>
      <c r="T1028" s="1"/>
      <c r="U1028" s="1"/>
      <c r="V1028" s="1"/>
    </row>
    <row r="1029" spans="18:22" x14ac:dyDescent="0.15">
      <c r="R1029" s="1"/>
      <c r="S1029" s="1"/>
      <c r="T1029" s="1"/>
      <c r="U1029" s="1"/>
      <c r="V1029" s="1"/>
    </row>
    <row r="1030" spans="18:22" x14ac:dyDescent="0.15">
      <c r="R1030" s="1"/>
      <c r="S1030" s="1"/>
      <c r="T1030" s="1"/>
      <c r="U1030" s="1"/>
      <c r="V1030" s="1"/>
    </row>
    <row r="1031" spans="18:22" x14ac:dyDescent="0.15">
      <c r="R1031" s="1"/>
      <c r="S1031" s="1"/>
      <c r="T1031" s="1"/>
      <c r="U1031" s="1"/>
      <c r="V1031" s="1"/>
    </row>
    <row r="1032" spans="18:22" x14ac:dyDescent="0.15">
      <c r="R1032" s="1"/>
      <c r="S1032" s="1"/>
      <c r="T1032" s="1"/>
      <c r="U1032" s="1"/>
      <c r="V1032" s="1"/>
    </row>
    <row r="1033" spans="18:22" x14ac:dyDescent="0.15">
      <c r="R1033" s="1"/>
      <c r="S1033" s="1"/>
      <c r="T1033" s="1"/>
      <c r="U1033" s="1"/>
      <c r="V1033" s="1"/>
    </row>
    <row r="1034" spans="18:22" x14ac:dyDescent="0.15">
      <c r="R1034" s="1"/>
      <c r="S1034" s="1"/>
      <c r="T1034" s="1"/>
      <c r="U1034" s="1"/>
      <c r="V1034" s="1"/>
    </row>
    <row r="1035" spans="18:22" x14ac:dyDescent="0.15">
      <c r="R1035" s="1"/>
      <c r="S1035" s="1"/>
      <c r="T1035" s="1"/>
      <c r="U1035" s="1"/>
      <c r="V1035" s="1"/>
    </row>
    <row r="1036" spans="18:22" x14ac:dyDescent="0.15">
      <c r="R1036" s="1"/>
      <c r="S1036" s="1"/>
      <c r="T1036" s="1"/>
      <c r="U1036" s="1"/>
      <c r="V1036" s="1"/>
    </row>
    <row r="1037" spans="18:22" x14ac:dyDescent="0.15">
      <c r="R1037" s="1"/>
      <c r="S1037" s="1"/>
      <c r="T1037" s="1"/>
      <c r="U1037" s="1"/>
      <c r="V1037" s="1"/>
    </row>
    <row r="1038" spans="18:22" x14ac:dyDescent="0.15">
      <c r="R1038" s="1"/>
      <c r="S1038" s="1"/>
      <c r="T1038" s="1"/>
      <c r="U1038" s="1"/>
      <c r="V1038" s="1"/>
    </row>
    <row r="1039" spans="18:22" x14ac:dyDescent="0.15">
      <c r="R1039" s="1"/>
      <c r="S1039" s="1"/>
      <c r="T1039" s="1"/>
      <c r="U1039" s="1"/>
      <c r="V1039" s="1"/>
    </row>
    <row r="1040" spans="18:22" x14ac:dyDescent="0.15">
      <c r="R1040" s="1"/>
      <c r="S1040" s="1"/>
      <c r="T1040" s="1"/>
      <c r="U1040" s="1"/>
      <c r="V1040" s="1"/>
    </row>
    <row r="1041" spans="18:22" x14ac:dyDescent="0.15">
      <c r="R1041" s="1"/>
      <c r="S1041" s="1"/>
      <c r="T1041" s="1"/>
      <c r="U1041" s="1"/>
      <c r="V1041" s="1"/>
    </row>
    <row r="1042" spans="18:22" x14ac:dyDescent="0.15">
      <c r="R1042" s="1"/>
      <c r="S1042" s="1"/>
      <c r="T1042" s="1"/>
      <c r="U1042" s="1"/>
      <c r="V1042" s="1"/>
    </row>
    <row r="1043" spans="18:22" x14ac:dyDescent="0.15">
      <c r="R1043" s="1"/>
      <c r="S1043" s="1"/>
      <c r="T1043" s="1"/>
      <c r="U1043" s="1"/>
      <c r="V1043" s="1"/>
    </row>
    <row r="1044" spans="18:22" x14ac:dyDescent="0.15">
      <c r="R1044" s="1"/>
      <c r="S1044" s="1"/>
      <c r="T1044" s="1"/>
      <c r="U1044" s="1"/>
      <c r="V1044" s="1"/>
    </row>
    <row r="1045" spans="18:22" x14ac:dyDescent="0.15">
      <c r="R1045" s="1"/>
      <c r="S1045" s="1"/>
      <c r="T1045" s="1"/>
      <c r="U1045" s="1"/>
      <c r="V1045" s="1"/>
    </row>
    <row r="1046" spans="18:22" x14ac:dyDescent="0.15">
      <c r="R1046" s="1"/>
      <c r="S1046" s="1"/>
      <c r="T1046" s="1"/>
      <c r="U1046" s="1"/>
      <c r="V1046" s="1"/>
    </row>
    <row r="1047" spans="18:22" x14ac:dyDescent="0.15">
      <c r="R1047" s="1"/>
      <c r="S1047" s="1"/>
      <c r="T1047" s="1"/>
      <c r="U1047" s="1"/>
      <c r="V1047" s="1"/>
    </row>
    <row r="1048" spans="18:22" x14ac:dyDescent="0.15">
      <c r="R1048" s="1"/>
      <c r="S1048" s="1"/>
      <c r="T1048" s="1"/>
      <c r="U1048" s="1"/>
      <c r="V1048" s="1"/>
    </row>
    <row r="1049" spans="18:22" x14ac:dyDescent="0.15">
      <c r="R1049" s="1"/>
      <c r="S1049" s="1"/>
      <c r="T1049" s="1"/>
      <c r="U1049" s="1"/>
      <c r="V1049" s="1"/>
    </row>
    <row r="1050" spans="18:22" x14ac:dyDescent="0.15">
      <c r="R1050" s="1"/>
      <c r="S1050" s="1"/>
      <c r="T1050" s="1"/>
      <c r="U1050" s="1"/>
      <c r="V1050" s="1"/>
    </row>
    <row r="1051" spans="18:22" x14ac:dyDescent="0.15">
      <c r="R1051" s="1"/>
      <c r="S1051" s="1"/>
      <c r="T1051" s="1"/>
      <c r="U1051" s="1"/>
      <c r="V1051" s="1"/>
    </row>
    <row r="1052" spans="18:22" x14ac:dyDescent="0.15">
      <c r="R1052" s="1"/>
      <c r="S1052" s="1"/>
      <c r="T1052" s="1"/>
      <c r="U1052" s="1"/>
      <c r="V1052" s="1"/>
    </row>
    <row r="1053" spans="18:22" x14ac:dyDescent="0.15">
      <c r="R1053" s="1"/>
      <c r="S1053" s="1"/>
      <c r="T1053" s="1"/>
      <c r="U1053" s="1"/>
      <c r="V1053" s="1"/>
    </row>
    <row r="1054" spans="18:22" x14ac:dyDescent="0.15">
      <c r="R1054" s="1"/>
      <c r="S1054" s="1"/>
      <c r="T1054" s="1"/>
      <c r="U1054" s="1"/>
      <c r="V1054" s="1"/>
    </row>
    <row r="1055" spans="18:22" x14ac:dyDescent="0.15">
      <c r="R1055" s="1"/>
      <c r="S1055" s="1"/>
      <c r="T1055" s="1"/>
      <c r="U1055" s="1"/>
      <c r="V1055" s="1"/>
    </row>
    <row r="1056" spans="18:22" x14ac:dyDescent="0.15">
      <c r="R1056" s="1"/>
      <c r="S1056" s="1"/>
      <c r="T1056" s="1"/>
      <c r="U1056" s="1"/>
      <c r="V1056" s="1"/>
    </row>
    <row r="1057" spans="18:22" x14ac:dyDescent="0.15">
      <c r="R1057" s="1"/>
      <c r="S1057" s="1"/>
      <c r="T1057" s="1"/>
      <c r="U1057" s="1"/>
      <c r="V1057" s="1"/>
    </row>
    <row r="1058" spans="18:22" x14ac:dyDescent="0.15">
      <c r="R1058" s="1"/>
      <c r="S1058" s="1"/>
      <c r="T1058" s="1"/>
      <c r="U1058" s="1"/>
      <c r="V1058" s="1"/>
    </row>
    <row r="1059" spans="18:22" x14ac:dyDescent="0.15">
      <c r="R1059" s="1"/>
      <c r="S1059" s="1"/>
      <c r="T1059" s="1"/>
      <c r="U1059" s="1"/>
      <c r="V1059" s="1"/>
    </row>
    <row r="1060" spans="18:22" x14ac:dyDescent="0.15">
      <c r="R1060" s="1"/>
      <c r="S1060" s="1"/>
      <c r="T1060" s="1"/>
      <c r="U1060" s="1"/>
      <c r="V1060" s="1"/>
    </row>
    <row r="1061" spans="18:22" x14ac:dyDescent="0.15">
      <c r="R1061" s="1"/>
      <c r="S1061" s="1"/>
      <c r="T1061" s="1"/>
      <c r="U1061" s="1"/>
      <c r="V1061" s="1"/>
    </row>
    <row r="1062" spans="18:22" x14ac:dyDescent="0.15">
      <c r="R1062" s="1"/>
      <c r="S1062" s="1"/>
      <c r="T1062" s="1"/>
      <c r="U1062" s="1"/>
      <c r="V1062" s="1"/>
    </row>
    <row r="1063" spans="18:22" x14ac:dyDescent="0.15">
      <c r="R1063" s="1"/>
      <c r="S1063" s="1"/>
      <c r="T1063" s="1"/>
      <c r="U1063" s="1"/>
      <c r="V1063" s="1"/>
    </row>
    <row r="1064" spans="18:22" x14ac:dyDescent="0.15">
      <c r="R1064" s="1"/>
      <c r="S1064" s="1"/>
      <c r="T1064" s="1"/>
      <c r="U1064" s="1"/>
      <c r="V1064" s="1"/>
    </row>
    <row r="1065" spans="18:22" x14ac:dyDescent="0.15">
      <c r="R1065" s="1"/>
      <c r="S1065" s="1"/>
      <c r="T1065" s="1"/>
      <c r="U1065" s="1"/>
      <c r="V1065" s="1"/>
    </row>
    <row r="1066" spans="18:22" x14ac:dyDescent="0.15">
      <c r="R1066" s="1"/>
      <c r="S1066" s="1"/>
      <c r="T1066" s="1"/>
      <c r="U1066" s="1"/>
      <c r="V1066" s="1"/>
    </row>
    <row r="1067" spans="18:22" x14ac:dyDescent="0.15">
      <c r="R1067" s="1"/>
      <c r="S1067" s="1"/>
      <c r="T1067" s="1"/>
      <c r="U1067" s="1"/>
      <c r="V1067" s="1"/>
    </row>
    <row r="1068" spans="18:22" x14ac:dyDescent="0.15">
      <c r="R1068" s="1"/>
      <c r="S1068" s="1"/>
      <c r="T1068" s="1"/>
      <c r="U1068" s="1"/>
      <c r="V1068" s="1"/>
    </row>
    <row r="1069" spans="18:22" x14ac:dyDescent="0.15">
      <c r="R1069" s="1"/>
      <c r="S1069" s="1"/>
      <c r="T1069" s="1"/>
      <c r="U1069" s="1"/>
      <c r="V1069" s="1"/>
    </row>
    <row r="1070" spans="18:22" x14ac:dyDescent="0.15">
      <c r="R1070" s="1"/>
      <c r="S1070" s="1"/>
      <c r="T1070" s="1"/>
      <c r="U1070" s="1"/>
      <c r="V1070" s="1"/>
    </row>
    <row r="1071" spans="18:22" x14ac:dyDescent="0.15">
      <c r="R1071" s="1"/>
      <c r="S1071" s="1"/>
      <c r="T1071" s="1"/>
      <c r="U1071" s="1"/>
      <c r="V1071" s="1"/>
    </row>
    <row r="1072" spans="18:22" x14ac:dyDescent="0.15">
      <c r="R1072" s="1"/>
      <c r="S1072" s="1"/>
      <c r="T1072" s="1"/>
      <c r="U1072" s="1"/>
      <c r="V1072" s="1"/>
    </row>
    <row r="1073" spans="18:22" x14ac:dyDescent="0.15">
      <c r="R1073" s="1"/>
      <c r="S1073" s="1"/>
      <c r="T1073" s="1"/>
      <c r="U1073" s="1"/>
      <c r="V1073" s="1"/>
    </row>
    <row r="1074" spans="18:22" x14ac:dyDescent="0.15">
      <c r="R1074" s="1"/>
      <c r="S1074" s="1"/>
      <c r="T1074" s="1"/>
      <c r="U1074" s="1"/>
      <c r="V1074" s="1"/>
    </row>
    <row r="1075" spans="18:22" x14ac:dyDescent="0.15">
      <c r="R1075" s="1"/>
      <c r="S1075" s="1"/>
      <c r="T1075" s="1"/>
      <c r="U1075" s="1"/>
      <c r="V1075" s="1"/>
    </row>
    <row r="1076" spans="18:22" x14ac:dyDescent="0.15">
      <c r="R1076" s="1"/>
      <c r="S1076" s="1"/>
      <c r="T1076" s="1"/>
      <c r="U1076" s="1"/>
      <c r="V1076" s="1"/>
    </row>
    <row r="1077" spans="18:22" x14ac:dyDescent="0.15">
      <c r="R1077" s="1"/>
      <c r="S1077" s="1"/>
      <c r="T1077" s="1"/>
      <c r="U1077" s="1"/>
      <c r="V1077" s="1"/>
    </row>
    <row r="1078" spans="18:22" x14ac:dyDescent="0.15">
      <c r="R1078" s="1"/>
      <c r="S1078" s="1"/>
      <c r="T1078" s="1"/>
      <c r="U1078" s="1"/>
      <c r="V1078" s="1"/>
    </row>
    <row r="1079" spans="18:22" x14ac:dyDescent="0.15">
      <c r="R1079" s="1"/>
      <c r="S1079" s="1"/>
      <c r="T1079" s="1"/>
      <c r="U1079" s="1"/>
      <c r="V1079" s="1"/>
    </row>
    <row r="1080" spans="18:22" x14ac:dyDescent="0.15">
      <c r="R1080" s="1"/>
      <c r="S1080" s="1"/>
      <c r="T1080" s="1"/>
      <c r="U1080" s="1"/>
      <c r="V1080" s="1"/>
    </row>
    <row r="1081" spans="18:22" x14ac:dyDescent="0.15">
      <c r="R1081" s="1"/>
      <c r="S1081" s="1"/>
      <c r="T1081" s="1"/>
      <c r="U1081" s="1"/>
      <c r="V1081" s="1"/>
    </row>
    <row r="1082" spans="18:22" x14ac:dyDescent="0.15">
      <c r="R1082" s="1"/>
      <c r="S1082" s="1"/>
      <c r="T1082" s="1"/>
      <c r="U1082" s="1"/>
      <c r="V1082" s="1"/>
    </row>
    <row r="1083" spans="18:22" x14ac:dyDescent="0.15">
      <c r="R1083" s="1"/>
      <c r="S1083" s="1"/>
      <c r="T1083" s="1"/>
      <c r="U1083" s="1"/>
      <c r="V1083" s="1"/>
    </row>
    <row r="1084" spans="18:22" x14ac:dyDescent="0.15">
      <c r="R1084" s="1"/>
      <c r="S1084" s="1"/>
      <c r="T1084" s="1"/>
      <c r="U1084" s="1"/>
      <c r="V1084" s="1"/>
    </row>
    <row r="1085" spans="18:22" x14ac:dyDescent="0.15">
      <c r="R1085" s="1"/>
      <c r="S1085" s="1"/>
      <c r="T1085" s="1"/>
      <c r="U1085" s="1"/>
      <c r="V1085" s="1"/>
    </row>
    <row r="1086" spans="18:22" x14ac:dyDescent="0.15">
      <c r="R1086" s="1"/>
      <c r="S1086" s="1"/>
      <c r="T1086" s="1"/>
      <c r="U1086" s="1"/>
      <c r="V1086" s="1"/>
    </row>
    <row r="1087" spans="18:22" x14ac:dyDescent="0.15">
      <c r="R1087" s="1"/>
      <c r="S1087" s="1"/>
      <c r="T1087" s="1"/>
      <c r="U1087" s="1"/>
      <c r="V1087" s="1"/>
    </row>
    <row r="1088" spans="18:22" x14ac:dyDescent="0.15">
      <c r="R1088" s="1"/>
      <c r="S1088" s="1"/>
      <c r="T1088" s="1"/>
      <c r="U1088" s="1"/>
      <c r="V1088" s="1"/>
    </row>
    <row r="1089" spans="18:22" x14ac:dyDescent="0.15">
      <c r="R1089" s="1"/>
      <c r="S1089" s="1"/>
      <c r="T1089" s="1"/>
      <c r="U1089" s="1"/>
      <c r="V1089" s="1"/>
    </row>
    <row r="1090" spans="18:22" x14ac:dyDescent="0.15">
      <c r="R1090" s="1"/>
      <c r="S1090" s="1"/>
      <c r="T1090" s="1"/>
      <c r="U1090" s="1"/>
      <c r="V1090" s="1"/>
    </row>
    <row r="1091" spans="18:22" x14ac:dyDescent="0.15">
      <c r="R1091" s="1"/>
      <c r="S1091" s="1"/>
      <c r="T1091" s="1"/>
      <c r="U1091" s="1"/>
      <c r="V1091" s="1"/>
    </row>
    <row r="1092" spans="18:22" x14ac:dyDescent="0.15">
      <c r="R1092" s="1"/>
      <c r="S1092" s="1"/>
      <c r="T1092" s="1"/>
      <c r="U1092" s="1"/>
      <c r="V1092" s="1"/>
    </row>
    <row r="1093" spans="18:22" x14ac:dyDescent="0.15">
      <c r="R1093" s="1"/>
      <c r="S1093" s="1"/>
      <c r="T1093" s="1"/>
      <c r="U1093" s="1"/>
      <c r="V1093" s="1"/>
    </row>
    <row r="1094" spans="18:22" x14ac:dyDescent="0.15">
      <c r="R1094" s="1"/>
      <c r="S1094" s="1"/>
      <c r="T1094" s="1"/>
      <c r="U1094" s="1"/>
      <c r="V1094" s="1"/>
    </row>
    <row r="1095" spans="18:22" x14ac:dyDescent="0.15">
      <c r="R1095" s="1"/>
      <c r="S1095" s="1"/>
      <c r="T1095" s="1"/>
      <c r="U1095" s="1"/>
      <c r="V1095" s="1"/>
    </row>
    <row r="1096" spans="18:22" x14ac:dyDescent="0.15">
      <c r="R1096" s="1"/>
      <c r="S1096" s="1"/>
      <c r="T1096" s="1"/>
      <c r="U1096" s="1"/>
      <c r="V1096" s="1"/>
    </row>
    <row r="1097" spans="18:22" x14ac:dyDescent="0.15">
      <c r="R1097" s="1"/>
      <c r="S1097" s="1"/>
      <c r="T1097" s="1"/>
      <c r="U1097" s="1"/>
      <c r="V1097" s="1"/>
    </row>
    <row r="1098" spans="18:22" x14ac:dyDescent="0.15">
      <c r="R1098" s="1"/>
      <c r="S1098" s="1"/>
      <c r="T1098" s="1"/>
      <c r="U1098" s="1"/>
      <c r="V1098" s="1"/>
    </row>
    <row r="1099" spans="18:22" x14ac:dyDescent="0.15">
      <c r="R1099" s="1"/>
      <c r="S1099" s="1"/>
      <c r="T1099" s="1"/>
      <c r="U1099" s="1"/>
      <c r="V1099" s="1"/>
    </row>
    <row r="1100" spans="18:22" x14ac:dyDescent="0.15">
      <c r="R1100" s="1"/>
      <c r="S1100" s="1"/>
      <c r="T1100" s="1"/>
      <c r="U1100" s="1"/>
      <c r="V1100" s="1"/>
    </row>
    <row r="1101" spans="18:22" x14ac:dyDescent="0.15">
      <c r="R1101" s="1"/>
      <c r="S1101" s="1"/>
      <c r="T1101" s="1"/>
      <c r="U1101" s="1"/>
      <c r="V1101" s="1"/>
    </row>
    <row r="1102" spans="18:22" x14ac:dyDescent="0.15">
      <c r="R1102" s="1"/>
      <c r="S1102" s="1"/>
      <c r="T1102" s="1"/>
      <c r="U1102" s="1"/>
      <c r="V1102" s="1"/>
    </row>
    <row r="1103" spans="18:22" x14ac:dyDescent="0.15">
      <c r="R1103" s="1"/>
      <c r="S1103" s="1"/>
      <c r="T1103" s="1"/>
      <c r="U1103" s="1"/>
      <c r="V1103" s="1"/>
    </row>
    <row r="1104" spans="18:22" x14ac:dyDescent="0.15">
      <c r="R1104" s="1"/>
      <c r="S1104" s="1"/>
      <c r="T1104" s="1"/>
      <c r="U1104" s="1"/>
      <c r="V1104" s="1"/>
    </row>
    <row r="1105" spans="18:22" x14ac:dyDescent="0.15">
      <c r="R1105" s="1"/>
      <c r="S1105" s="1"/>
      <c r="T1105" s="1"/>
      <c r="U1105" s="1"/>
      <c r="V1105" s="1"/>
    </row>
    <row r="1106" spans="18:22" x14ac:dyDescent="0.15">
      <c r="R1106" s="1"/>
      <c r="S1106" s="1"/>
      <c r="T1106" s="1"/>
      <c r="U1106" s="1"/>
      <c r="V1106" s="1"/>
    </row>
    <row r="1107" spans="18:22" x14ac:dyDescent="0.15">
      <c r="R1107" s="1"/>
      <c r="S1107" s="1"/>
      <c r="T1107" s="1"/>
      <c r="U1107" s="1"/>
      <c r="V1107" s="1"/>
    </row>
    <row r="1108" spans="18:22" x14ac:dyDescent="0.15">
      <c r="R1108" s="1"/>
      <c r="S1108" s="1"/>
      <c r="T1108" s="1"/>
      <c r="U1108" s="1"/>
      <c r="V1108" s="1"/>
    </row>
    <row r="1109" spans="18:22" x14ac:dyDescent="0.15">
      <c r="R1109" s="1"/>
      <c r="S1109" s="1"/>
      <c r="T1109" s="1"/>
      <c r="U1109" s="1"/>
      <c r="V1109" s="1"/>
    </row>
    <row r="1110" spans="18:22" x14ac:dyDescent="0.15">
      <c r="R1110" s="1"/>
      <c r="S1110" s="1"/>
      <c r="T1110" s="1"/>
      <c r="U1110" s="1"/>
      <c r="V1110" s="1"/>
    </row>
    <row r="1111" spans="18:22" x14ac:dyDescent="0.15">
      <c r="R1111" s="1"/>
      <c r="S1111" s="1"/>
      <c r="T1111" s="1"/>
      <c r="U1111" s="1"/>
      <c r="V1111" s="1"/>
    </row>
    <row r="1112" spans="18:22" x14ac:dyDescent="0.15">
      <c r="R1112" s="1"/>
      <c r="S1112" s="1"/>
      <c r="T1112" s="1"/>
      <c r="U1112" s="1"/>
      <c r="V1112" s="1"/>
    </row>
    <row r="1113" spans="18:22" x14ac:dyDescent="0.15">
      <c r="R1113" s="1"/>
      <c r="S1113" s="1"/>
      <c r="T1113" s="1"/>
      <c r="U1113" s="1"/>
      <c r="V1113" s="1"/>
    </row>
    <row r="1114" spans="18:22" x14ac:dyDescent="0.15">
      <c r="R1114" s="1"/>
      <c r="S1114" s="1"/>
      <c r="T1114" s="1"/>
      <c r="U1114" s="1"/>
      <c r="V1114" s="1"/>
    </row>
    <row r="1115" spans="18:22" x14ac:dyDescent="0.15">
      <c r="R1115" s="1"/>
      <c r="S1115" s="1"/>
      <c r="T1115" s="1"/>
      <c r="U1115" s="1"/>
      <c r="V1115" s="1"/>
    </row>
    <row r="1116" spans="18:22" x14ac:dyDescent="0.15">
      <c r="R1116" s="1"/>
      <c r="S1116" s="1"/>
      <c r="T1116" s="1"/>
      <c r="U1116" s="1"/>
      <c r="V1116" s="1"/>
    </row>
    <row r="1117" spans="18:22" x14ac:dyDescent="0.15">
      <c r="R1117" s="1"/>
      <c r="S1117" s="1"/>
      <c r="T1117" s="1"/>
      <c r="U1117" s="1"/>
      <c r="V1117" s="1"/>
    </row>
    <row r="1118" spans="18:22" x14ac:dyDescent="0.15">
      <c r="R1118" s="1"/>
      <c r="S1118" s="1"/>
      <c r="T1118" s="1"/>
      <c r="U1118" s="1"/>
      <c r="V1118" s="1"/>
    </row>
    <row r="1119" spans="18:22" x14ac:dyDescent="0.15">
      <c r="R1119" s="1"/>
      <c r="S1119" s="1"/>
      <c r="T1119" s="1"/>
      <c r="U1119" s="1"/>
      <c r="V1119" s="1"/>
    </row>
    <row r="1120" spans="18:22" x14ac:dyDescent="0.15">
      <c r="R1120" s="1"/>
      <c r="S1120" s="1"/>
      <c r="T1120" s="1"/>
      <c r="U1120" s="1"/>
      <c r="V1120" s="1"/>
    </row>
    <row r="1121" spans="18:22" x14ac:dyDescent="0.15">
      <c r="R1121" s="1"/>
      <c r="S1121" s="1"/>
      <c r="T1121" s="1"/>
      <c r="U1121" s="1"/>
      <c r="V1121" s="1"/>
    </row>
    <row r="1122" spans="18:22" x14ac:dyDescent="0.15">
      <c r="R1122" s="1"/>
      <c r="S1122" s="1"/>
      <c r="T1122" s="1"/>
      <c r="U1122" s="1"/>
      <c r="V1122" s="1"/>
    </row>
    <row r="1123" spans="18:22" x14ac:dyDescent="0.15">
      <c r="R1123" s="1"/>
      <c r="S1123" s="1"/>
      <c r="T1123" s="1"/>
      <c r="U1123" s="1"/>
      <c r="V1123" s="1"/>
    </row>
    <row r="1124" spans="18:22" x14ac:dyDescent="0.15">
      <c r="R1124" s="1"/>
      <c r="S1124" s="1"/>
      <c r="T1124" s="1"/>
      <c r="U1124" s="1"/>
      <c r="V1124" s="1"/>
    </row>
    <row r="1125" spans="18:22" x14ac:dyDescent="0.15">
      <c r="R1125" s="1"/>
      <c r="S1125" s="1"/>
      <c r="T1125" s="1"/>
      <c r="U1125" s="1"/>
      <c r="V1125" s="1"/>
    </row>
    <row r="1126" spans="18:22" x14ac:dyDescent="0.15">
      <c r="R1126" s="1"/>
      <c r="S1126" s="1"/>
      <c r="T1126" s="1"/>
      <c r="U1126" s="1"/>
      <c r="V1126" s="1"/>
    </row>
    <row r="1127" spans="18:22" x14ac:dyDescent="0.15">
      <c r="R1127" s="1"/>
      <c r="S1127" s="1"/>
      <c r="T1127" s="1"/>
      <c r="U1127" s="1"/>
      <c r="V1127" s="1"/>
    </row>
    <row r="1128" spans="18:22" x14ac:dyDescent="0.15">
      <c r="R1128" s="1"/>
      <c r="S1128" s="1"/>
      <c r="T1128" s="1"/>
      <c r="U1128" s="1"/>
      <c r="V1128" s="1"/>
    </row>
    <row r="1129" spans="18:22" x14ac:dyDescent="0.15">
      <c r="R1129" s="1"/>
      <c r="S1129" s="1"/>
      <c r="T1129" s="1"/>
      <c r="U1129" s="1"/>
      <c r="V1129" s="1"/>
    </row>
    <row r="1130" spans="18:22" x14ac:dyDescent="0.15">
      <c r="R1130" s="1"/>
      <c r="S1130" s="1"/>
      <c r="T1130" s="1"/>
      <c r="U1130" s="1"/>
      <c r="V1130" s="1"/>
    </row>
    <row r="1131" spans="18:22" x14ac:dyDescent="0.15">
      <c r="R1131" s="1"/>
      <c r="S1131" s="1"/>
      <c r="T1131" s="1"/>
      <c r="U1131" s="1"/>
      <c r="V1131" s="1"/>
    </row>
    <row r="1132" spans="18:22" x14ac:dyDescent="0.15">
      <c r="R1132" s="1"/>
      <c r="S1132" s="1"/>
      <c r="T1132" s="1"/>
      <c r="U1132" s="1"/>
      <c r="V1132" s="1"/>
    </row>
    <row r="1133" spans="18:22" x14ac:dyDescent="0.15">
      <c r="R1133" s="1"/>
      <c r="S1133" s="1"/>
      <c r="T1133" s="1"/>
      <c r="U1133" s="1"/>
      <c r="V1133" s="1"/>
    </row>
    <row r="1134" spans="18:22" x14ac:dyDescent="0.15">
      <c r="R1134" s="1"/>
      <c r="S1134" s="1"/>
      <c r="T1134" s="1"/>
      <c r="U1134" s="1"/>
      <c r="V1134" s="1"/>
    </row>
    <row r="1135" spans="18:22" x14ac:dyDescent="0.15">
      <c r="R1135" s="1"/>
      <c r="S1135" s="1"/>
      <c r="T1135" s="1"/>
      <c r="U1135" s="1"/>
      <c r="V1135" s="1"/>
    </row>
    <row r="1136" spans="18:22" x14ac:dyDescent="0.15">
      <c r="R1136" s="1"/>
      <c r="S1136" s="1"/>
      <c r="T1136" s="1"/>
      <c r="U1136" s="1"/>
      <c r="V1136" s="1"/>
    </row>
    <row r="1137" spans="18:22" x14ac:dyDescent="0.15">
      <c r="R1137" s="1"/>
      <c r="S1137" s="1"/>
      <c r="T1137" s="1"/>
      <c r="U1137" s="1"/>
      <c r="V1137" s="1"/>
    </row>
    <row r="1138" spans="18:22" x14ac:dyDescent="0.15">
      <c r="R1138" s="1"/>
      <c r="S1138" s="1"/>
      <c r="T1138" s="1"/>
      <c r="U1138" s="1"/>
      <c r="V1138" s="1"/>
    </row>
    <row r="1139" spans="18:22" x14ac:dyDescent="0.15">
      <c r="R1139" s="1"/>
      <c r="S1139" s="1"/>
      <c r="T1139" s="1"/>
      <c r="U1139" s="1"/>
      <c r="V1139" s="1"/>
    </row>
    <row r="1140" spans="18:22" x14ac:dyDescent="0.15">
      <c r="R1140" s="1"/>
      <c r="S1140" s="1"/>
      <c r="T1140" s="1"/>
      <c r="U1140" s="1"/>
      <c r="V1140" s="1"/>
    </row>
    <row r="1141" spans="18:22" x14ac:dyDescent="0.15">
      <c r="R1141" s="1"/>
      <c r="S1141" s="1"/>
      <c r="T1141" s="1"/>
      <c r="U1141" s="1"/>
      <c r="V1141" s="1"/>
    </row>
    <row r="1142" spans="18:22" x14ac:dyDescent="0.15">
      <c r="R1142" s="1"/>
      <c r="S1142" s="1"/>
      <c r="T1142" s="1"/>
      <c r="U1142" s="1"/>
      <c r="V1142" s="1"/>
    </row>
    <row r="1143" spans="18:22" x14ac:dyDescent="0.15">
      <c r="R1143" s="1"/>
      <c r="S1143" s="1"/>
      <c r="T1143" s="1"/>
      <c r="U1143" s="1"/>
      <c r="V1143" s="1"/>
    </row>
    <row r="1144" spans="18:22" x14ac:dyDescent="0.15">
      <c r="R1144" s="1"/>
      <c r="S1144" s="1"/>
      <c r="T1144" s="1"/>
      <c r="U1144" s="1"/>
      <c r="V1144" s="1"/>
    </row>
    <row r="1145" spans="18:22" x14ac:dyDescent="0.15">
      <c r="R1145" s="1"/>
      <c r="S1145" s="1"/>
      <c r="T1145" s="1"/>
      <c r="U1145" s="1"/>
      <c r="V1145" s="1"/>
    </row>
    <row r="1146" spans="18:22" x14ac:dyDescent="0.15">
      <c r="R1146" s="1"/>
      <c r="S1146" s="1"/>
      <c r="T1146" s="1"/>
      <c r="U1146" s="1"/>
      <c r="V1146" s="1"/>
    </row>
    <row r="1147" spans="18:22" x14ac:dyDescent="0.15">
      <c r="R1147" s="1"/>
      <c r="S1147" s="1"/>
      <c r="T1147" s="1"/>
      <c r="U1147" s="1"/>
      <c r="V1147" s="1"/>
    </row>
    <row r="1148" spans="18:22" x14ac:dyDescent="0.15">
      <c r="R1148" s="1"/>
      <c r="S1148" s="1"/>
      <c r="T1148" s="1"/>
      <c r="U1148" s="1"/>
      <c r="V1148" s="1"/>
    </row>
    <row r="1149" spans="18:22" x14ac:dyDescent="0.15">
      <c r="R1149" s="1"/>
      <c r="S1149" s="1"/>
      <c r="T1149" s="1"/>
      <c r="U1149" s="1"/>
      <c r="V1149" s="1"/>
    </row>
    <row r="1150" spans="18:22" x14ac:dyDescent="0.15">
      <c r="R1150" s="1"/>
      <c r="S1150" s="1"/>
      <c r="T1150" s="1"/>
      <c r="U1150" s="1"/>
      <c r="V1150" s="1"/>
    </row>
    <row r="1151" spans="18:22" x14ac:dyDescent="0.15">
      <c r="R1151" s="1"/>
      <c r="S1151" s="1"/>
      <c r="T1151" s="1"/>
      <c r="U1151" s="1"/>
      <c r="V1151" s="1"/>
    </row>
    <row r="1152" spans="18:22" x14ac:dyDescent="0.15">
      <c r="R1152" s="1"/>
      <c r="S1152" s="1"/>
      <c r="T1152" s="1"/>
      <c r="U1152" s="1"/>
      <c r="V1152" s="1"/>
    </row>
    <row r="1153" spans="18:22" x14ac:dyDescent="0.15">
      <c r="R1153" s="1"/>
      <c r="S1153" s="1"/>
      <c r="T1153" s="1"/>
      <c r="U1153" s="1"/>
      <c r="V1153" s="1"/>
    </row>
    <row r="1154" spans="18:22" x14ac:dyDescent="0.15">
      <c r="R1154" s="1"/>
      <c r="S1154" s="1"/>
      <c r="T1154" s="1"/>
      <c r="U1154" s="1"/>
      <c r="V1154" s="1"/>
    </row>
    <row r="1155" spans="18:22" x14ac:dyDescent="0.15">
      <c r="R1155" s="1"/>
      <c r="S1155" s="1"/>
      <c r="T1155" s="1"/>
      <c r="U1155" s="1"/>
      <c r="V1155" s="1"/>
    </row>
    <row r="1156" spans="18:22" x14ac:dyDescent="0.15">
      <c r="R1156" s="1"/>
      <c r="S1156" s="1"/>
      <c r="T1156" s="1"/>
      <c r="U1156" s="1"/>
      <c r="V1156" s="1"/>
    </row>
    <row r="1157" spans="18:22" x14ac:dyDescent="0.15">
      <c r="R1157" s="1"/>
      <c r="S1157" s="1"/>
      <c r="T1157" s="1"/>
      <c r="U1157" s="1"/>
      <c r="V1157" s="1"/>
    </row>
    <row r="1158" spans="18:22" x14ac:dyDescent="0.15">
      <c r="R1158" s="1"/>
      <c r="S1158" s="1"/>
      <c r="T1158" s="1"/>
      <c r="U1158" s="1"/>
      <c r="V1158" s="1"/>
    </row>
    <row r="1159" spans="18:22" x14ac:dyDescent="0.15">
      <c r="R1159" s="1"/>
      <c r="S1159" s="1"/>
      <c r="T1159" s="1"/>
      <c r="U1159" s="1"/>
      <c r="V1159" s="1"/>
    </row>
    <row r="1160" spans="18:22" x14ac:dyDescent="0.15">
      <c r="R1160" s="1"/>
      <c r="S1160" s="1"/>
      <c r="T1160" s="1"/>
      <c r="U1160" s="1"/>
      <c r="V1160" s="1"/>
    </row>
    <row r="1161" spans="18:22" x14ac:dyDescent="0.15">
      <c r="R1161" s="1"/>
      <c r="S1161" s="1"/>
      <c r="T1161" s="1"/>
      <c r="U1161" s="1"/>
      <c r="V1161" s="1"/>
    </row>
    <row r="1162" spans="18:22" x14ac:dyDescent="0.15">
      <c r="R1162" s="1"/>
      <c r="S1162" s="1"/>
      <c r="T1162" s="1"/>
      <c r="U1162" s="1"/>
      <c r="V1162" s="1"/>
    </row>
    <row r="1163" spans="18:22" x14ac:dyDescent="0.15">
      <c r="R1163" s="1"/>
      <c r="S1163" s="1"/>
      <c r="T1163" s="1"/>
      <c r="U1163" s="1"/>
      <c r="V1163" s="1"/>
    </row>
    <row r="1164" spans="18:22" x14ac:dyDescent="0.15">
      <c r="R1164" s="1"/>
      <c r="S1164" s="1"/>
      <c r="T1164" s="1"/>
      <c r="U1164" s="1"/>
      <c r="V1164" s="1"/>
    </row>
    <row r="1165" spans="18:22" x14ac:dyDescent="0.15">
      <c r="R1165" s="1"/>
      <c r="S1165" s="1"/>
      <c r="T1165" s="1"/>
      <c r="U1165" s="1"/>
      <c r="V1165" s="1"/>
    </row>
    <row r="1166" spans="18:22" x14ac:dyDescent="0.15">
      <c r="R1166" s="1"/>
      <c r="S1166" s="1"/>
      <c r="T1166" s="1"/>
      <c r="U1166" s="1"/>
      <c r="V1166" s="1"/>
    </row>
    <row r="1167" spans="18:22" x14ac:dyDescent="0.15">
      <c r="R1167" s="1"/>
      <c r="S1167" s="1"/>
      <c r="T1167" s="1"/>
      <c r="U1167" s="1"/>
      <c r="V1167" s="1"/>
    </row>
    <row r="1168" spans="18:22" x14ac:dyDescent="0.15">
      <c r="R1168" s="1"/>
      <c r="S1168" s="1"/>
      <c r="T1168" s="1"/>
      <c r="U1168" s="1"/>
      <c r="V1168" s="1"/>
    </row>
    <row r="1169" spans="18:22" x14ac:dyDescent="0.15">
      <c r="R1169" s="1"/>
      <c r="S1169" s="1"/>
      <c r="T1169" s="1"/>
      <c r="U1169" s="1"/>
      <c r="V1169" s="1"/>
    </row>
    <row r="1170" spans="18:22" x14ac:dyDescent="0.15">
      <c r="R1170" s="1"/>
      <c r="S1170" s="1"/>
      <c r="T1170" s="1"/>
      <c r="U1170" s="1"/>
      <c r="V1170" s="1"/>
    </row>
    <row r="1171" spans="18:22" x14ac:dyDescent="0.15">
      <c r="R1171" s="1"/>
      <c r="S1171" s="1"/>
      <c r="T1171" s="1"/>
      <c r="U1171" s="1"/>
      <c r="V1171" s="1"/>
    </row>
    <row r="1172" spans="18:22" x14ac:dyDescent="0.15">
      <c r="R1172" s="1"/>
      <c r="S1172" s="1"/>
      <c r="T1172" s="1"/>
      <c r="U1172" s="1"/>
      <c r="V1172" s="1"/>
    </row>
    <row r="1173" spans="18:22" x14ac:dyDescent="0.15">
      <c r="R1173" s="1"/>
      <c r="S1173" s="1"/>
      <c r="T1173" s="1"/>
      <c r="U1173" s="1"/>
      <c r="V1173" s="1"/>
    </row>
    <row r="1174" spans="18:22" x14ac:dyDescent="0.15">
      <c r="R1174" s="1"/>
      <c r="S1174" s="1"/>
      <c r="T1174" s="1"/>
      <c r="U1174" s="1"/>
      <c r="V1174" s="1"/>
    </row>
    <row r="1175" spans="18:22" x14ac:dyDescent="0.15">
      <c r="R1175" s="1"/>
      <c r="S1175" s="1"/>
      <c r="T1175" s="1"/>
      <c r="U1175" s="1"/>
      <c r="V1175" s="1"/>
    </row>
    <row r="1176" spans="18:22" x14ac:dyDescent="0.15">
      <c r="R1176" s="1"/>
      <c r="S1176" s="1"/>
      <c r="T1176" s="1"/>
      <c r="U1176" s="1"/>
      <c r="V1176" s="1"/>
    </row>
    <row r="1177" spans="18:22" x14ac:dyDescent="0.15">
      <c r="R1177" s="1"/>
      <c r="S1177" s="1"/>
      <c r="T1177" s="1"/>
      <c r="U1177" s="1"/>
      <c r="V1177" s="1"/>
    </row>
    <row r="1178" spans="18:22" x14ac:dyDescent="0.15">
      <c r="R1178" s="1"/>
      <c r="S1178" s="1"/>
      <c r="T1178" s="1"/>
      <c r="U1178" s="1"/>
      <c r="V1178" s="1"/>
    </row>
    <row r="1179" spans="18:22" x14ac:dyDescent="0.15">
      <c r="R1179" s="1"/>
      <c r="S1179" s="1"/>
      <c r="T1179" s="1"/>
      <c r="U1179" s="1"/>
      <c r="V1179" s="1"/>
    </row>
    <row r="1180" spans="18:22" x14ac:dyDescent="0.15">
      <c r="R1180" s="1"/>
      <c r="S1180" s="1"/>
      <c r="T1180" s="1"/>
      <c r="U1180" s="1"/>
      <c r="V1180" s="1"/>
    </row>
    <row r="1181" spans="18:22" x14ac:dyDescent="0.15">
      <c r="R1181" s="1"/>
      <c r="S1181" s="1"/>
      <c r="T1181" s="1"/>
      <c r="U1181" s="1"/>
      <c r="V1181" s="1"/>
    </row>
    <row r="1182" spans="18:22" x14ac:dyDescent="0.15">
      <c r="R1182" s="1"/>
      <c r="S1182" s="1"/>
      <c r="T1182" s="1"/>
      <c r="U1182" s="1"/>
      <c r="V1182" s="1"/>
    </row>
    <row r="1183" spans="18:22" x14ac:dyDescent="0.15">
      <c r="R1183" s="1"/>
      <c r="S1183" s="1"/>
      <c r="T1183" s="1"/>
      <c r="U1183" s="1"/>
      <c r="V1183" s="1"/>
    </row>
    <row r="1184" spans="18:22" x14ac:dyDescent="0.15">
      <c r="R1184" s="1"/>
      <c r="S1184" s="1"/>
      <c r="T1184" s="1"/>
      <c r="U1184" s="1"/>
      <c r="V1184" s="1"/>
    </row>
    <row r="1185" spans="18:22" x14ac:dyDescent="0.15">
      <c r="R1185" s="1"/>
      <c r="S1185" s="1"/>
      <c r="T1185" s="1"/>
      <c r="U1185" s="1"/>
      <c r="V1185" s="1"/>
    </row>
    <row r="1186" spans="18:22" x14ac:dyDescent="0.15">
      <c r="R1186" s="1"/>
      <c r="S1186" s="1"/>
      <c r="T1186" s="1"/>
      <c r="U1186" s="1"/>
      <c r="V1186" s="1"/>
    </row>
    <row r="1187" spans="18:22" x14ac:dyDescent="0.15">
      <c r="R1187" s="1"/>
      <c r="S1187" s="1"/>
      <c r="T1187" s="1"/>
      <c r="U1187" s="1"/>
      <c r="V1187" s="1"/>
    </row>
    <row r="1188" spans="18:22" x14ac:dyDescent="0.15">
      <c r="R1188" s="1"/>
      <c r="S1188" s="1"/>
      <c r="T1188" s="1"/>
      <c r="U1188" s="1"/>
      <c r="V1188" s="1"/>
    </row>
    <row r="1189" spans="18:22" x14ac:dyDescent="0.15">
      <c r="R1189" s="1"/>
      <c r="S1189" s="1"/>
      <c r="T1189" s="1"/>
      <c r="U1189" s="1"/>
      <c r="V1189" s="1"/>
    </row>
    <row r="1190" spans="18:22" x14ac:dyDescent="0.15">
      <c r="R1190" s="1"/>
      <c r="S1190" s="1"/>
      <c r="T1190" s="1"/>
      <c r="U1190" s="1"/>
      <c r="V1190" s="1"/>
    </row>
    <row r="1191" spans="18:22" x14ac:dyDescent="0.15">
      <c r="R1191" s="1"/>
      <c r="S1191" s="1"/>
      <c r="T1191" s="1"/>
      <c r="U1191" s="1"/>
      <c r="V1191" s="1"/>
    </row>
    <row r="1192" spans="18:22" x14ac:dyDescent="0.15">
      <c r="R1192" s="1"/>
      <c r="S1192" s="1"/>
      <c r="T1192" s="1"/>
      <c r="U1192" s="1"/>
      <c r="V1192" s="1"/>
    </row>
    <row r="1193" spans="18:22" x14ac:dyDescent="0.15">
      <c r="R1193" s="1"/>
      <c r="S1193" s="1"/>
      <c r="T1193" s="1"/>
      <c r="U1193" s="1"/>
      <c r="V1193" s="1"/>
    </row>
    <row r="1194" spans="18:22" x14ac:dyDescent="0.15">
      <c r="R1194" s="1"/>
      <c r="S1194" s="1"/>
      <c r="T1194" s="1"/>
      <c r="U1194" s="1"/>
      <c r="V1194" s="1"/>
    </row>
    <row r="1195" spans="18:22" x14ac:dyDescent="0.15">
      <c r="R1195" s="1"/>
      <c r="S1195" s="1"/>
      <c r="T1195" s="1"/>
      <c r="U1195" s="1"/>
      <c r="V1195" s="1"/>
    </row>
    <row r="1196" spans="18:22" x14ac:dyDescent="0.15">
      <c r="R1196" s="1"/>
      <c r="S1196" s="1"/>
      <c r="T1196" s="1"/>
      <c r="U1196" s="1"/>
      <c r="V1196" s="1"/>
    </row>
    <row r="1197" spans="18:22" x14ac:dyDescent="0.15">
      <c r="R1197" s="1"/>
      <c r="S1197" s="1"/>
      <c r="T1197" s="1"/>
      <c r="U1197" s="1"/>
      <c r="V1197" s="1"/>
    </row>
    <row r="1198" spans="18:22" x14ac:dyDescent="0.15">
      <c r="R1198" s="1"/>
      <c r="S1198" s="1"/>
      <c r="T1198" s="1"/>
      <c r="U1198" s="1"/>
      <c r="V1198" s="1"/>
    </row>
    <row r="1199" spans="18:22" x14ac:dyDescent="0.15">
      <c r="R1199" s="1"/>
      <c r="S1199" s="1"/>
      <c r="T1199" s="1"/>
      <c r="U1199" s="1"/>
      <c r="V1199" s="1"/>
    </row>
    <row r="1200" spans="18:22" x14ac:dyDescent="0.15">
      <c r="R1200" s="1"/>
      <c r="S1200" s="1"/>
      <c r="T1200" s="1"/>
      <c r="U1200" s="1"/>
      <c r="V1200" s="1"/>
    </row>
    <row r="1201" spans="18:22" x14ac:dyDescent="0.15">
      <c r="R1201" s="1"/>
      <c r="S1201" s="1"/>
      <c r="T1201" s="1"/>
      <c r="U1201" s="1"/>
      <c r="V1201" s="1"/>
    </row>
    <row r="1202" spans="18:22" x14ac:dyDescent="0.15">
      <c r="R1202" s="1"/>
      <c r="S1202" s="1"/>
      <c r="T1202" s="1"/>
      <c r="U1202" s="1"/>
      <c r="V1202" s="1"/>
    </row>
    <row r="1203" spans="18:22" x14ac:dyDescent="0.15">
      <c r="R1203" s="1"/>
      <c r="S1203" s="1"/>
      <c r="T1203" s="1"/>
      <c r="U1203" s="1"/>
      <c r="V1203" s="1"/>
    </row>
    <row r="1204" spans="18:22" x14ac:dyDescent="0.15">
      <c r="R1204" s="1"/>
      <c r="S1204" s="1"/>
      <c r="T1204" s="1"/>
      <c r="U1204" s="1"/>
      <c r="V1204" s="1"/>
    </row>
    <row r="1205" spans="18:22" x14ac:dyDescent="0.15">
      <c r="R1205" s="1"/>
      <c r="S1205" s="1"/>
      <c r="T1205" s="1"/>
      <c r="U1205" s="1"/>
      <c r="V1205" s="1"/>
    </row>
    <row r="1206" spans="18:22" x14ac:dyDescent="0.15">
      <c r="R1206" s="1"/>
      <c r="S1206" s="1"/>
      <c r="T1206" s="1"/>
      <c r="U1206" s="1"/>
      <c r="V1206" s="1"/>
    </row>
    <row r="1207" spans="18:22" x14ac:dyDescent="0.15">
      <c r="R1207" s="1"/>
      <c r="S1207" s="1"/>
      <c r="T1207" s="1"/>
      <c r="U1207" s="1"/>
      <c r="V1207" s="1"/>
    </row>
    <row r="1208" spans="18:22" x14ac:dyDescent="0.15">
      <c r="R1208" s="1"/>
      <c r="S1208" s="1"/>
      <c r="T1208" s="1"/>
      <c r="U1208" s="1"/>
      <c r="V1208" s="1"/>
    </row>
    <row r="1209" spans="18:22" x14ac:dyDescent="0.15">
      <c r="R1209" s="1"/>
      <c r="S1209" s="1"/>
      <c r="T1209" s="1"/>
      <c r="U1209" s="1"/>
      <c r="V1209" s="1"/>
    </row>
    <row r="1210" spans="18:22" x14ac:dyDescent="0.15">
      <c r="R1210" s="1"/>
      <c r="S1210" s="1"/>
      <c r="T1210" s="1"/>
      <c r="U1210" s="1"/>
      <c r="V1210" s="1"/>
    </row>
    <row r="1211" spans="18:22" x14ac:dyDescent="0.15">
      <c r="R1211" s="1"/>
      <c r="S1211" s="1"/>
      <c r="T1211" s="1"/>
      <c r="U1211" s="1"/>
      <c r="V1211" s="1"/>
    </row>
    <row r="1212" spans="18:22" x14ac:dyDescent="0.15">
      <c r="R1212" s="1"/>
      <c r="S1212" s="1"/>
      <c r="T1212" s="1"/>
      <c r="U1212" s="1"/>
      <c r="V1212" s="1"/>
    </row>
    <row r="1213" spans="18:22" x14ac:dyDescent="0.15">
      <c r="R1213" s="1"/>
      <c r="S1213" s="1"/>
      <c r="T1213" s="1"/>
      <c r="U1213" s="1"/>
      <c r="V1213" s="1"/>
    </row>
    <row r="1214" spans="18:22" x14ac:dyDescent="0.15">
      <c r="R1214" s="1"/>
      <c r="S1214" s="1"/>
      <c r="T1214" s="1"/>
      <c r="U1214" s="1"/>
      <c r="V1214" s="1"/>
    </row>
    <row r="1215" spans="18:22" x14ac:dyDescent="0.15">
      <c r="R1215" s="1"/>
      <c r="S1215" s="1"/>
      <c r="T1215" s="1"/>
      <c r="U1215" s="1"/>
      <c r="V1215" s="1"/>
    </row>
    <row r="1216" spans="18:22" x14ac:dyDescent="0.15">
      <c r="R1216" s="1"/>
      <c r="S1216" s="1"/>
      <c r="T1216" s="1"/>
      <c r="U1216" s="1"/>
      <c r="V1216" s="1"/>
    </row>
    <row r="1217" spans="18:22" x14ac:dyDescent="0.15">
      <c r="R1217" s="1"/>
      <c r="S1217" s="1"/>
      <c r="T1217" s="1"/>
      <c r="U1217" s="1"/>
      <c r="V1217" s="1"/>
    </row>
    <row r="1218" spans="18:22" x14ac:dyDescent="0.15">
      <c r="R1218" s="1"/>
      <c r="S1218" s="1"/>
      <c r="T1218" s="1"/>
      <c r="U1218" s="1"/>
      <c r="V1218" s="1"/>
    </row>
    <row r="1219" spans="18:22" x14ac:dyDescent="0.15">
      <c r="R1219" s="1"/>
      <c r="S1219" s="1"/>
      <c r="T1219" s="1"/>
      <c r="U1219" s="1"/>
      <c r="V1219" s="1"/>
    </row>
    <row r="1220" spans="18:22" x14ac:dyDescent="0.15">
      <c r="R1220" s="1"/>
      <c r="S1220" s="1"/>
      <c r="T1220" s="1"/>
      <c r="U1220" s="1"/>
      <c r="V1220" s="1"/>
    </row>
    <row r="1221" spans="18:22" x14ac:dyDescent="0.15">
      <c r="R1221" s="1"/>
      <c r="S1221" s="1"/>
      <c r="T1221" s="1"/>
      <c r="U1221" s="1"/>
      <c r="V1221" s="1"/>
    </row>
    <row r="1222" spans="18:22" x14ac:dyDescent="0.15">
      <c r="R1222" s="1"/>
      <c r="S1222" s="1"/>
      <c r="T1222" s="1"/>
      <c r="U1222" s="1"/>
      <c r="V1222" s="1"/>
    </row>
    <row r="1223" spans="18:22" x14ac:dyDescent="0.15">
      <c r="R1223" s="1"/>
      <c r="S1223" s="1"/>
      <c r="T1223" s="1"/>
      <c r="U1223" s="1"/>
      <c r="V1223" s="1"/>
    </row>
    <row r="1224" spans="18:22" x14ac:dyDescent="0.15">
      <c r="R1224" s="1"/>
      <c r="S1224" s="1"/>
      <c r="T1224" s="1"/>
      <c r="U1224" s="1"/>
      <c r="V1224" s="1"/>
    </row>
    <row r="1225" spans="18:22" x14ac:dyDescent="0.15">
      <c r="R1225" s="1"/>
      <c r="S1225" s="1"/>
      <c r="T1225" s="1"/>
      <c r="U1225" s="1"/>
      <c r="V1225" s="1"/>
    </row>
    <row r="1226" spans="18:22" x14ac:dyDescent="0.15">
      <c r="R1226" s="1"/>
      <c r="S1226" s="1"/>
      <c r="T1226" s="1"/>
      <c r="U1226" s="1"/>
      <c r="V1226" s="1"/>
    </row>
    <row r="1227" spans="18:22" x14ac:dyDescent="0.15">
      <c r="R1227" s="1"/>
      <c r="S1227" s="1"/>
      <c r="T1227" s="1"/>
      <c r="U1227" s="1"/>
      <c r="V1227" s="1"/>
    </row>
    <row r="1228" spans="18:22" x14ac:dyDescent="0.15">
      <c r="R1228" s="1"/>
      <c r="S1228" s="1"/>
      <c r="T1228" s="1"/>
      <c r="U1228" s="1"/>
      <c r="V1228" s="1"/>
    </row>
    <row r="1229" spans="18:22" x14ac:dyDescent="0.15">
      <c r="R1229" s="1"/>
      <c r="S1229" s="1"/>
      <c r="T1229" s="1"/>
      <c r="U1229" s="1"/>
      <c r="V1229" s="1"/>
    </row>
    <row r="1230" spans="18:22" x14ac:dyDescent="0.15">
      <c r="R1230" s="1"/>
      <c r="S1230" s="1"/>
      <c r="T1230" s="1"/>
      <c r="U1230" s="1"/>
      <c r="V1230" s="1"/>
    </row>
    <row r="1231" spans="18:22" x14ac:dyDescent="0.15">
      <c r="R1231" s="1"/>
      <c r="S1231" s="1"/>
      <c r="T1231" s="1"/>
      <c r="U1231" s="1"/>
      <c r="V1231" s="1"/>
    </row>
    <row r="1232" spans="18:22" x14ac:dyDescent="0.15">
      <c r="R1232" s="1"/>
      <c r="S1232" s="1"/>
      <c r="T1232" s="1"/>
      <c r="U1232" s="1"/>
      <c r="V1232" s="1"/>
    </row>
    <row r="1233" spans="18:22" x14ac:dyDescent="0.15">
      <c r="R1233" s="1"/>
      <c r="S1233" s="1"/>
      <c r="T1233" s="1"/>
      <c r="U1233" s="1"/>
      <c r="V1233" s="1"/>
    </row>
    <row r="1234" spans="18:22" x14ac:dyDescent="0.15">
      <c r="R1234" s="1"/>
      <c r="S1234" s="1"/>
      <c r="T1234" s="1"/>
      <c r="U1234" s="1"/>
      <c r="V1234" s="1"/>
    </row>
    <row r="1235" spans="18:22" x14ac:dyDescent="0.15">
      <c r="R1235" s="1"/>
      <c r="S1235" s="1"/>
      <c r="T1235" s="1"/>
      <c r="U1235" s="1"/>
      <c r="V1235" s="1"/>
    </row>
    <row r="1236" spans="18:22" x14ac:dyDescent="0.15">
      <c r="R1236" s="1"/>
      <c r="S1236" s="1"/>
      <c r="T1236" s="1"/>
      <c r="U1236" s="1"/>
      <c r="V1236" s="1"/>
    </row>
    <row r="1237" spans="18:22" x14ac:dyDescent="0.15">
      <c r="R1237" s="1"/>
      <c r="S1237" s="1"/>
      <c r="T1237" s="1"/>
      <c r="U1237" s="1"/>
      <c r="V1237" s="1"/>
    </row>
    <row r="1238" spans="18:22" x14ac:dyDescent="0.15">
      <c r="R1238" s="1"/>
      <c r="S1238" s="1"/>
      <c r="T1238" s="1"/>
      <c r="U1238" s="1"/>
      <c r="V1238" s="1"/>
    </row>
    <row r="1239" spans="18:22" x14ac:dyDescent="0.15">
      <c r="R1239" s="1"/>
      <c r="S1239" s="1"/>
      <c r="T1239" s="1"/>
      <c r="U1239" s="1"/>
      <c r="V1239" s="1"/>
    </row>
    <row r="1240" spans="18:22" x14ac:dyDescent="0.15">
      <c r="R1240" s="1"/>
      <c r="S1240" s="1"/>
      <c r="T1240" s="1"/>
      <c r="U1240" s="1"/>
      <c r="V1240" s="1"/>
    </row>
    <row r="1241" spans="18:22" x14ac:dyDescent="0.15">
      <c r="R1241" s="1"/>
      <c r="S1241" s="1"/>
      <c r="T1241" s="1"/>
      <c r="U1241" s="1"/>
      <c r="V1241" s="1"/>
    </row>
    <row r="1242" spans="18:22" x14ac:dyDescent="0.15">
      <c r="R1242" s="1"/>
      <c r="S1242" s="1"/>
      <c r="T1242" s="1"/>
      <c r="U1242" s="1"/>
      <c r="V1242" s="1"/>
    </row>
    <row r="1243" spans="18:22" x14ac:dyDescent="0.15">
      <c r="R1243" s="1"/>
      <c r="S1243" s="1"/>
      <c r="T1243" s="1"/>
      <c r="U1243" s="1"/>
      <c r="V1243" s="1"/>
    </row>
    <row r="1244" spans="18:22" x14ac:dyDescent="0.15">
      <c r="R1244" s="1"/>
      <c r="S1244" s="1"/>
      <c r="T1244" s="1"/>
      <c r="U1244" s="1"/>
      <c r="V1244" s="1"/>
    </row>
    <row r="1245" spans="18:22" x14ac:dyDescent="0.15">
      <c r="R1245" s="1"/>
      <c r="S1245" s="1"/>
      <c r="T1245" s="1"/>
      <c r="U1245" s="1"/>
      <c r="V1245" s="1"/>
    </row>
    <row r="1246" spans="18:22" x14ac:dyDescent="0.15">
      <c r="R1246" s="1"/>
      <c r="S1246" s="1"/>
      <c r="T1246" s="1"/>
      <c r="U1246" s="1"/>
      <c r="V1246" s="1"/>
    </row>
    <row r="1247" spans="18:22" x14ac:dyDescent="0.15">
      <c r="R1247" s="1"/>
      <c r="S1247" s="1"/>
      <c r="T1247" s="1"/>
      <c r="U1247" s="1"/>
      <c r="V1247" s="1"/>
    </row>
    <row r="1248" spans="18:22" x14ac:dyDescent="0.15">
      <c r="R1248" s="1"/>
      <c r="S1248" s="1"/>
      <c r="T1248" s="1"/>
      <c r="U1248" s="1"/>
      <c r="V1248" s="1"/>
    </row>
    <row r="1249" spans="18:22" x14ac:dyDescent="0.15">
      <c r="R1249" s="1"/>
      <c r="S1249" s="1"/>
      <c r="T1249" s="1"/>
      <c r="U1249" s="1"/>
      <c r="V1249" s="1"/>
    </row>
    <row r="1250" spans="18:22" x14ac:dyDescent="0.15">
      <c r="R1250" s="1"/>
      <c r="S1250" s="1"/>
      <c r="T1250" s="1"/>
      <c r="U1250" s="1"/>
      <c r="V1250" s="1"/>
    </row>
    <row r="1251" spans="18:22" x14ac:dyDescent="0.15">
      <c r="R1251" s="1"/>
      <c r="S1251" s="1"/>
      <c r="T1251" s="1"/>
      <c r="U1251" s="1"/>
      <c r="V1251" s="1"/>
    </row>
    <row r="1252" spans="18:22" x14ac:dyDescent="0.15">
      <c r="R1252" s="1"/>
      <c r="S1252" s="1"/>
      <c r="T1252" s="1"/>
      <c r="U1252" s="1"/>
      <c r="V1252" s="1"/>
    </row>
    <row r="1253" spans="18:22" x14ac:dyDescent="0.15">
      <c r="R1253" s="1"/>
      <c r="S1253" s="1"/>
      <c r="T1253" s="1"/>
      <c r="U1253" s="1"/>
      <c r="V1253" s="1"/>
    </row>
    <row r="1254" spans="18:22" x14ac:dyDescent="0.15">
      <c r="R1254" s="1"/>
      <c r="S1254" s="1"/>
      <c r="T1254" s="1"/>
      <c r="U1254" s="1"/>
      <c r="V1254" s="1"/>
    </row>
    <row r="1255" spans="18:22" x14ac:dyDescent="0.15">
      <c r="R1255" s="1"/>
      <c r="S1255" s="1"/>
      <c r="T1255" s="1"/>
      <c r="U1255" s="1"/>
      <c r="V1255" s="1"/>
    </row>
    <row r="1256" spans="18:22" x14ac:dyDescent="0.15">
      <c r="R1256" s="1"/>
      <c r="S1256" s="1"/>
      <c r="T1256" s="1"/>
      <c r="U1256" s="1"/>
      <c r="V1256" s="1"/>
    </row>
    <row r="1257" spans="18:22" x14ac:dyDescent="0.15">
      <c r="R1257" s="1"/>
      <c r="S1257" s="1"/>
      <c r="T1257" s="1"/>
      <c r="U1257" s="1"/>
      <c r="V1257" s="1"/>
    </row>
    <row r="1258" spans="18:22" x14ac:dyDescent="0.15">
      <c r="R1258" s="1"/>
      <c r="S1258" s="1"/>
      <c r="T1258" s="1"/>
      <c r="U1258" s="1"/>
      <c r="V1258" s="1"/>
    </row>
    <row r="1259" spans="18:22" x14ac:dyDescent="0.15">
      <c r="R1259" s="1"/>
      <c r="S1259" s="1"/>
      <c r="T1259" s="1"/>
      <c r="U1259" s="1"/>
      <c r="V1259" s="1"/>
    </row>
    <row r="1260" spans="18:22" x14ac:dyDescent="0.15">
      <c r="R1260" s="1"/>
      <c r="S1260" s="1"/>
      <c r="T1260" s="1"/>
      <c r="U1260" s="1"/>
      <c r="V1260" s="1"/>
    </row>
    <row r="1261" spans="18:22" x14ac:dyDescent="0.15">
      <c r="R1261" s="1"/>
      <c r="S1261" s="1"/>
      <c r="T1261" s="1"/>
      <c r="U1261" s="1"/>
      <c r="V1261" s="1"/>
    </row>
    <row r="1262" spans="18:22" x14ac:dyDescent="0.15">
      <c r="R1262" s="1"/>
      <c r="S1262" s="1"/>
      <c r="T1262" s="1"/>
      <c r="U1262" s="1"/>
      <c r="V1262" s="1"/>
    </row>
    <row r="1263" spans="18:22" x14ac:dyDescent="0.15">
      <c r="R1263" s="1"/>
      <c r="S1263" s="1"/>
      <c r="T1263" s="1"/>
      <c r="U1263" s="1"/>
      <c r="V1263" s="1"/>
    </row>
    <row r="1264" spans="18:22" x14ac:dyDescent="0.15">
      <c r="R1264" s="1"/>
      <c r="S1264" s="1"/>
      <c r="T1264" s="1"/>
      <c r="U1264" s="1"/>
      <c r="V1264" s="1"/>
    </row>
    <row r="1265" spans="18:22" x14ac:dyDescent="0.15">
      <c r="R1265" s="1"/>
      <c r="S1265" s="1"/>
      <c r="T1265" s="1"/>
      <c r="U1265" s="1"/>
      <c r="V1265" s="1"/>
    </row>
    <row r="1266" spans="18:22" x14ac:dyDescent="0.15">
      <c r="R1266" s="1"/>
      <c r="S1266" s="1"/>
      <c r="T1266" s="1"/>
      <c r="U1266" s="1"/>
      <c r="V1266" s="1"/>
    </row>
    <row r="1267" spans="18:22" x14ac:dyDescent="0.15">
      <c r="R1267" s="1"/>
      <c r="S1267" s="1"/>
      <c r="T1267" s="1"/>
      <c r="U1267" s="1"/>
      <c r="V1267" s="1"/>
    </row>
    <row r="1268" spans="18:22" x14ac:dyDescent="0.15">
      <c r="R1268" s="1"/>
      <c r="S1268" s="1"/>
      <c r="T1268" s="1"/>
      <c r="U1268" s="1"/>
      <c r="V1268" s="1"/>
    </row>
    <row r="1269" spans="18:22" x14ac:dyDescent="0.15">
      <c r="R1269" s="1"/>
      <c r="S1269" s="1"/>
      <c r="T1269" s="1"/>
      <c r="U1269" s="1"/>
      <c r="V1269" s="1"/>
    </row>
    <row r="1270" spans="18:22" x14ac:dyDescent="0.15">
      <c r="R1270" s="1"/>
      <c r="S1270" s="1"/>
      <c r="T1270" s="1"/>
      <c r="U1270" s="1"/>
      <c r="V1270" s="1"/>
    </row>
    <row r="1271" spans="18:22" x14ac:dyDescent="0.15">
      <c r="R1271" s="1"/>
      <c r="S1271" s="1"/>
      <c r="T1271" s="1"/>
      <c r="U1271" s="1"/>
      <c r="V1271" s="1"/>
    </row>
    <row r="1272" spans="18:22" x14ac:dyDescent="0.15">
      <c r="R1272" s="1"/>
      <c r="S1272" s="1"/>
      <c r="T1272" s="1"/>
      <c r="U1272" s="1"/>
      <c r="V1272" s="1"/>
    </row>
    <row r="1273" spans="18:22" x14ac:dyDescent="0.15">
      <c r="R1273" s="1"/>
      <c r="S1273" s="1"/>
      <c r="T1273" s="1"/>
      <c r="U1273" s="1"/>
      <c r="V1273" s="1"/>
    </row>
    <row r="1274" spans="18:22" x14ac:dyDescent="0.15">
      <c r="R1274" s="1"/>
      <c r="S1274" s="1"/>
      <c r="T1274" s="1"/>
      <c r="U1274" s="1"/>
      <c r="V1274" s="1"/>
    </row>
    <row r="1275" spans="18:22" x14ac:dyDescent="0.15">
      <c r="R1275" s="1"/>
      <c r="S1275" s="1"/>
      <c r="T1275" s="1"/>
      <c r="U1275" s="1"/>
      <c r="V1275" s="1"/>
    </row>
    <row r="1276" spans="18:22" x14ac:dyDescent="0.15">
      <c r="R1276" s="1"/>
      <c r="S1276" s="1"/>
      <c r="T1276" s="1"/>
      <c r="U1276" s="1"/>
      <c r="V1276" s="1"/>
    </row>
    <row r="1277" spans="18:22" x14ac:dyDescent="0.15">
      <c r="R1277" s="1"/>
      <c r="S1277" s="1"/>
      <c r="T1277" s="1"/>
      <c r="U1277" s="1"/>
      <c r="V1277" s="1"/>
    </row>
    <row r="1278" spans="18:22" x14ac:dyDescent="0.15">
      <c r="R1278" s="1"/>
      <c r="S1278" s="1"/>
      <c r="T1278" s="1"/>
      <c r="U1278" s="1"/>
      <c r="V1278" s="1"/>
    </row>
    <row r="1279" spans="18:22" x14ac:dyDescent="0.15">
      <c r="R1279" s="1"/>
      <c r="S1279" s="1"/>
      <c r="T1279" s="1"/>
      <c r="U1279" s="1"/>
      <c r="V1279" s="1"/>
    </row>
    <row r="1280" spans="18:22" x14ac:dyDescent="0.15">
      <c r="R1280" s="1"/>
      <c r="S1280" s="1"/>
      <c r="T1280" s="1"/>
      <c r="U1280" s="1"/>
      <c r="V1280" s="1"/>
    </row>
    <row r="1281" spans="18:22" x14ac:dyDescent="0.15">
      <c r="R1281" s="1"/>
      <c r="S1281" s="1"/>
      <c r="T1281" s="1"/>
      <c r="U1281" s="1"/>
      <c r="V1281" s="1"/>
    </row>
    <row r="1282" spans="18:22" x14ac:dyDescent="0.15">
      <c r="R1282" s="1"/>
      <c r="S1282" s="1"/>
      <c r="T1282" s="1"/>
      <c r="U1282" s="1"/>
      <c r="V1282" s="1"/>
    </row>
    <row r="1283" spans="18:22" x14ac:dyDescent="0.15">
      <c r="R1283" s="1"/>
      <c r="S1283" s="1"/>
      <c r="T1283" s="1"/>
      <c r="U1283" s="1"/>
      <c r="V1283" s="1"/>
    </row>
    <row r="1284" spans="18:22" x14ac:dyDescent="0.15">
      <c r="R1284" s="1"/>
      <c r="S1284" s="1"/>
      <c r="T1284" s="1"/>
      <c r="U1284" s="1"/>
      <c r="V1284" s="1"/>
    </row>
    <row r="1285" spans="18:22" x14ac:dyDescent="0.15">
      <c r="R1285" s="1"/>
      <c r="S1285" s="1"/>
      <c r="T1285" s="1"/>
      <c r="U1285" s="1"/>
      <c r="V1285" s="1"/>
    </row>
    <row r="1286" spans="18:22" x14ac:dyDescent="0.15">
      <c r="R1286" s="1"/>
      <c r="S1286" s="1"/>
      <c r="T1286" s="1"/>
      <c r="U1286" s="1"/>
      <c r="V1286" s="1"/>
    </row>
    <row r="1287" spans="18:22" x14ac:dyDescent="0.15">
      <c r="R1287" s="1"/>
      <c r="S1287" s="1"/>
      <c r="T1287" s="1"/>
      <c r="U1287" s="1"/>
      <c r="V1287" s="1"/>
    </row>
    <row r="1288" spans="18:22" x14ac:dyDescent="0.15">
      <c r="R1288" s="1"/>
      <c r="S1288" s="1"/>
      <c r="T1288" s="1"/>
      <c r="U1288" s="1"/>
      <c r="V1288" s="1"/>
    </row>
    <row r="1289" spans="18:22" x14ac:dyDescent="0.15">
      <c r="R1289" s="1"/>
      <c r="S1289" s="1"/>
      <c r="T1289" s="1"/>
      <c r="U1289" s="1"/>
      <c r="V1289" s="1"/>
    </row>
    <row r="1290" spans="18:22" x14ac:dyDescent="0.15">
      <c r="R1290" s="1"/>
      <c r="S1290" s="1"/>
      <c r="T1290" s="1"/>
      <c r="U1290" s="1"/>
      <c r="V1290" s="1"/>
    </row>
    <row r="1291" spans="18:22" x14ac:dyDescent="0.15">
      <c r="R1291" s="1"/>
      <c r="S1291" s="1"/>
      <c r="T1291" s="1"/>
      <c r="U1291" s="1"/>
      <c r="V1291" s="1"/>
    </row>
    <row r="1292" spans="18:22" x14ac:dyDescent="0.15">
      <c r="R1292" s="1"/>
      <c r="S1292" s="1"/>
      <c r="T1292" s="1"/>
      <c r="U1292" s="1"/>
      <c r="V1292" s="1"/>
    </row>
    <row r="1293" spans="18:22" x14ac:dyDescent="0.15">
      <c r="R1293" s="1"/>
      <c r="S1293" s="1"/>
      <c r="T1293" s="1"/>
      <c r="U1293" s="1"/>
      <c r="V1293" s="1"/>
    </row>
    <row r="1294" spans="18:22" x14ac:dyDescent="0.15">
      <c r="R1294" s="1"/>
      <c r="S1294" s="1"/>
      <c r="T1294" s="1"/>
      <c r="U1294" s="1"/>
      <c r="V1294" s="1"/>
    </row>
    <row r="1295" spans="18:22" x14ac:dyDescent="0.15">
      <c r="R1295" s="1"/>
      <c r="S1295" s="1"/>
      <c r="T1295" s="1"/>
      <c r="U1295" s="1"/>
      <c r="V1295" s="1"/>
    </row>
    <row r="1296" spans="18:22" x14ac:dyDescent="0.15">
      <c r="R1296" s="1"/>
      <c r="S1296" s="1"/>
      <c r="T1296" s="1"/>
      <c r="U1296" s="1"/>
      <c r="V1296" s="1"/>
    </row>
    <row r="1297" spans="18:22" x14ac:dyDescent="0.15">
      <c r="R1297" s="1"/>
      <c r="S1297" s="1"/>
      <c r="T1297" s="1"/>
      <c r="U1297" s="1"/>
      <c r="V1297" s="1"/>
    </row>
    <row r="1298" spans="18:22" x14ac:dyDescent="0.15">
      <c r="R1298" s="1"/>
      <c r="S1298" s="1"/>
      <c r="T1298" s="1"/>
      <c r="U1298" s="1"/>
      <c r="V1298" s="1"/>
    </row>
    <row r="1299" spans="18:22" x14ac:dyDescent="0.15">
      <c r="R1299" s="1"/>
      <c r="S1299" s="1"/>
      <c r="T1299" s="1"/>
      <c r="U1299" s="1"/>
      <c r="V1299" s="1"/>
    </row>
    <row r="1300" spans="18:22" x14ac:dyDescent="0.15">
      <c r="R1300" s="1"/>
      <c r="S1300" s="1"/>
      <c r="T1300" s="1"/>
      <c r="U1300" s="1"/>
      <c r="V1300" s="1"/>
    </row>
    <row r="1301" spans="18:22" x14ac:dyDescent="0.15">
      <c r="R1301" s="1"/>
      <c r="S1301" s="1"/>
      <c r="T1301" s="1"/>
      <c r="U1301" s="1"/>
      <c r="V1301" s="1"/>
    </row>
    <row r="1302" spans="18:22" x14ac:dyDescent="0.15">
      <c r="R1302" s="1"/>
      <c r="S1302" s="1"/>
      <c r="T1302" s="1"/>
      <c r="U1302" s="1"/>
      <c r="V1302" s="1"/>
    </row>
    <row r="1303" spans="18:22" x14ac:dyDescent="0.15">
      <c r="R1303" s="1"/>
      <c r="S1303" s="1"/>
      <c r="T1303" s="1"/>
      <c r="U1303" s="1"/>
      <c r="V1303" s="1"/>
    </row>
    <row r="1304" spans="18:22" x14ac:dyDescent="0.15">
      <c r="R1304" s="1"/>
      <c r="S1304" s="1"/>
      <c r="T1304" s="1"/>
      <c r="U1304" s="1"/>
      <c r="V1304" s="1"/>
    </row>
    <row r="1305" spans="18:22" x14ac:dyDescent="0.15">
      <c r="R1305" s="1"/>
      <c r="S1305" s="1"/>
      <c r="T1305" s="1"/>
      <c r="U1305" s="1"/>
      <c r="V1305" s="1"/>
    </row>
    <row r="1306" spans="18:22" x14ac:dyDescent="0.15">
      <c r="R1306" s="1"/>
      <c r="S1306" s="1"/>
      <c r="T1306" s="1"/>
      <c r="U1306" s="1"/>
      <c r="V1306" s="1"/>
    </row>
    <row r="1307" spans="18:22" x14ac:dyDescent="0.15">
      <c r="R1307" s="1"/>
      <c r="S1307" s="1"/>
      <c r="T1307" s="1"/>
      <c r="U1307" s="1"/>
      <c r="V1307" s="1"/>
    </row>
    <row r="1308" spans="18:22" x14ac:dyDescent="0.15">
      <c r="R1308" s="1"/>
      <c r="S1308" s="1"/>
      <c r="T1308" s="1"/>
      <c r="U1308" s="1"/>
      <c r="V1308" s="1"/>
    </row>
    <row r="1309" spans="18:22" x14ac:dyDescent="0.15">
      <c r="R1309" s="1"/>
      <c r="S1309" s="1"/>
      <c r="T1309" s="1"/>
      <c r="U1309" s="1"/>
      <c r="V1309" s="1"/>
    </row>
    <row r="1310" spans="18:22" x14ac:dyDescent="0.15">
      <c r="R1310" s="1"/>
      <c r="S1310" s="1"/>
      <c r="T1310" s="1"/>
      <c r="U1310" s="1"/>
      <c r="V1310" s="1"/>
    </row>
    <row r="1311" spans="18:22" x14ac:dyDescent="0.15">
      <c r="R1311" s="1"/>
      <c r="S1311" s="1"/>
      <c r="T1311" s="1"/>
      <c r="U1311" s="1"/>
      <c r="V1311" s="1"/>
    </row>
    <row r="1312" spans="18:22" x14ac:dyDescent="0.15">
      <c r="R1312" s="1"/>
      <c r="S1312" s="1"/>
      <c r="T1312" s="1"/>
      <c r="U1312" s="1"/>
      <c r="V1312" s="1"/>
    </row>
    <row r="1313" spans="18:22" x14ac:dyDescent="0.15">
      <c r="R1313" s="1"/>
      <c r="S1313" s="1"/>
      <c r="T1313" s="1"/>
      <c r="U1313" s="1"/>
      <c r="V1313" s="1"/>
    </row>
    <row r="1314" spans="18:22" x14ac:dyDescent="0.15">
      <c r="R1314" s="1"/>
      <c r="S1314" s="1"/>
      <c r="T1314" s="1"/>
      <c r="U1314" s="1"/>
      <c r="V1314" s="1"/>
    </row>
    <row r="1315" spans="18:22" x14ac:dyDescent="0.15">
      <c r="R1315" s="1"/>
      <c r="S1315" s="1"/>
      <c r="T1315" s="1"/>
      <c r="U1315" s="1"/>
      <c r="V1315" s="1"/>
    </row>
    <row r="1316" spans="18:22" x14ac:dyDescent="0.15">
      <c r="R1316" s="1"/>
      <c r="S1316" s="1"/>
      <c r="T1316" s="1"/>
      <c r="U1316" s="1"/>
      <c r="V1316" s="1"/>
    </row>
    <row r="1317" spans="18:22" x14ac:dyDescent="0.15">
      <c r="R1317" s="1"/>
      <c r="S1317" s="1"/>
      <c r="T1317" s="1"/>
      <c r="U1317" s="1"/>
      <c r="V1317" s="1"/>
    </row>
    <row r="1318" spans="18:22" x14ac:dyDescent="0.15">
      <c r="R1318" s="1"/>
      <c r="S1318" s="1"/>
      <c r="T1318" s="1"/>
      <c r="U1318" s="1"/>
      <c r="V1318" s="1"/>
    </row>
    <row r="1319" spans="18:22" x14ac:dyDescent="0.15">
      <c r="R1319" s="1"/>
      <c r="S1319" s="1"/>
      <c r="T1319" s="1"/>
      <c r="U1319" s="1"/>
      <c r="V1319" s="1"/>
    </row>
    <row r="1320" spans="18:22" x14ac:dyDescent="0.15">
      <c r="R1320" s="1"/>
      <c r="S1320" s="1"/>
      <c r="T1320" s="1"/>
      <c r="U1320" s="1"/>
      <c r="V1320" s="1"/>
    </row>
    <row r="1321" spans="18:22" x14ac:dyDescent="0.15">
      <c r="R1321" s="1"/>
      <c r="S1321" s="1"/>
      <c r="T1321" s="1"/>
      <c r="U1321" s="1"/>
      <c r="V1321" s="1"/>
    </row>
    <row r="1322" spans="18:22" x14ac:dyDescent="0.15">
      <c r="R1322" s="1"/>
      <c r="S1322" s="1"/>
      <c r="T1322" s="1"/>
      <c r="U1322" s="1"/>
      <c r="V1322" s="1"/>
    </row>
    <row r="1323" spans="18:22" x14ac:dyDescent="0.15">
      <c r="R1323" s="1"/>
      <c r="S1323" s="1"/>
      <c r="T1323" s="1"/>
      <c r="U1323" s="1"/>
      <c r="V1323" s="1"/>
    </row>
    <row r="1324" spans="18:22" x14ac:dyDescent="0.15">
      <c r="R1324" s="1"/>
      <c r="S1324" s="1"/>
      <c r="T1324" s="1"/>
      <c r="U1324" s="1"/>
      <c r="V1324" s="1"/>
    </row>
    <row r="1325" spans="18:22" x14ac:dyDescent="0.15">
      <c r="R1325" s="1"/>
      <c r="S1325" s="1"/>
      <c r="T1325" s="1"/>
      <c r="U1325" s="1"/>
      <c r="V1325" s="1"/>
    </row>
    <row r="1326" spans="18:22" x14ac:dyDescent="0.15">
      <c r="R1326" s="1"/>
      <c r="S1326" s="1"/>
      <c r="T1326" s="1"/>
      <c r="U1326" s="1"/>
      <c r="V1326" s="1"/>
    </row>
    <row r="1327" spans="18:22" x14ac:dyDescent="0.15">
      <c r="R1327" s="1"/>
      <c r="S1327" s="1"/>
      <c r="T1327" s="1"/>
      <c r="U1327" s="1"/>
      <c r="V1327" s="1"/>
    </row>
    <row r="1328" spans="18:22" x14ac:dyDescent="0.15">
      <c r="R1328" s="1"/>
      <c r="S1328" s="1"/>
      <c r="T1328" s="1"/>
      <c r="U1328" s="1"/>
      <c r="V1328" s="1"/>
    </row>
    <row r="1329" spans="18:22" x14ac:dyDescent="0.15">
      <c r="R1329" s="1"/>
      <c r="S1329" s="1"/>
      <c r="T1329" s="1"/>
      <c r="U1329" s="1"/>
      <c r="V1329" s="1"/>
    </row>
    <row r="1330" spans="18:22" x14ac:dyDescent="0.15">
      <c r="R1330" s="1"/>
      <c r="S1330" s="1"/>
      <c r="T1330" s="1"/>
      <c r="U1330" s="1"/>
      <c r="V1330" s="1"/>
    </row>
    <row r="1331" spans="18:22" x14ac:dyDescent="0.15">
      <c r="R1331" s="1"/>
      <c r="S1331" s="1"/>
      <c r="T1331" s="1"/>
      <c r="U1331" s="1"/>
      <c r="V1331" s="1"/>
    </row>
    <row r="1332" spans="18:22" x14ac:dyDescent="0.15">
      <c r="R1332" s="1"/>
      <c r="S1332" s="1"/>
      <c r="T1332" s="1"/>
      <c r="U1332" s="1"/>
      <c r="V1332" s="1"/>
    </row>
    <row r="1333" spans="18:22" x14ac:dyDescent="0.15">
      <c r="R1333" s="1"/>
      <c r="S1333" s="1"/>
      <c r="T1333" s="1"/>
      <c r="U1333" s="1"/>
      <c r="V1333" s="1"/>
    </row>
    <row r="1334" spans="18:22" x14ac:dyDescent="0.15">
      <c r="R1334" s="1"/>
      <c r="S1334" s="1"/>
      <c r="T1334" s="1"/>
      <c r="U1334" s="1"/>
      <c r="V1334" s="1"/>
    </row>
    <row r="1335" spans="18:22" x14ac:dyDescent="0.15">
      <c r="R1335" s="1"/>
      <c r="S1335" s="1"/>
      <c r="T1335" s="1"/>
      <c r="U1335" s="1"/>
      <c r="V1335" s="1"/>
    </row>
    <row r="1336" spans="18:22" x14ac:dyDescent="0.15">
      <c r="R1336" s="1"/>
      <c r="S1336" s="1"/>
      <c r="T1336" s="1"/>
      <c r="U1336" s="1"/>
      <c r="V1336" s="1"/>
    </row>
    <row r="1337" spans="18:22" x14ac:dyDescent="0.15">
      <c r="R1337" s="1"/>
      <c r="S1337" s="1"/>
      <c r="T1337" s="1"/>
      <c r="U1337" s="1"/>
      <c r="V1337" s="1"/>
    </row>
    <row r="1338" spans="18:22" x14ac:dyDescent="0.15">
      <c r="R1338" s="1"/>
      <c r="S1338" s="1"/>
      <c r="T1338" s="1"/>
      <c r="U1338" s="1"/>
      <c r="V1338" s="1"/>
    </row>
    <row r="1339" spans="18:22" x14ac:dyDescent="0.15">
      <c r="R1339" s="1"/>
      <c r="S1339" s="1"/>
      <c r="T1339" s="1"/>
      <c r="U1339" s="1"/>
      <c r="V1339" s="1"/>
    </row>
    <row r="1340" spans="18:22" x14ac:dyDescent="0.15">
      <c r="R1340" s="1"/>
      <c r="S1340" s="1"/>
      <c r="T1340" s="1"/>
      <c r="U1340" s="1"/>
      <c r="V1340" s="1"/>
    </row>
    <row r="1341" spans="18:22" x14ac:dyDescent="0.15">
      <c r="R1341" s="1"/>
      <c r="S1341" s="1"/>
      <c r="T1341" s="1"/>
      <c r="U1341" s="1"/>
      <c r="V1341" s="1"/>
    </row>
    <row r="1342" spans="18:22" x14ac:dyDescent="0.15">
      <c r="R1342" s="1"/>
      <c r="S1342" s="1"/>
      <c r="T1342" s="1"/>
      <c r="U1342" s="1"/>
      <c r="V1342" s="1"/>
    </row>
    <row r="1343" spans="18:22" x14ac:dyDescent="0.15">
      <c r="R1343" s="1"/>
      <c r="S1343" s="1"/>
      <c r="T1343" s="1"/>
      <c r="U1343" s="1"/>
      <c r="V1343" s="1"/>
    </row>
    <row r="1344" spans="18:22" x14ac:dyDescent="0.15">
      <c r="R1344" s="1"/>
      <c r="S1344" s="1"/>
      <c r="T1344" s="1"/>
      <c r="U1344" s="1"/>
      <c r="V1344" s="1"/>
    </row>
    <row r="1345" spans="18:22" x14ac:dyDescent="0.15">
      <c r="R1345" s="1"/>
      <c r="S1345" s="1"/>
      <c r="T1345" s="1"/>
      <c r="U1345" s="1"/>
      <c r="V1345" s="1"/>
    </row>
    <row r="1346" spans="18:22" x14ac:dyDescent="0.15">
      <c r="R1346" s="1"/>
      <c r="S1346" s="1"/>
      <c r="T1346" s="1"/>
      <c r="U1346" s="1"/>
      <c r="V1346" s="1"/>
    </row>
    <row r="1347" spans="18:22" x14ac:dyDescent="0.15">
      <c r="R1347" s="1"/>
      <c r="S1347" s="1"/>
      <c r="T1347" s="1"/>
      <c r="U1347" s="1"/>
      <c r="V1347" s="1"/>
    </row>
    <row r="1348" spans="18:22" x14ac:dyDescent="0.15">
      <c r="R1348" s="1"/>
      <c r="S1348" s="1"/>
      <c r="T1348" s="1"/>
      <c r="U1348" s="1"/>
      <c r="V1348" s="1"/>
    </row>
    <row r="1349" spans="18:22" x14ac:dyDescent="0.15">
      <c r="R1349" s="1"/>
      <c r="S1349" s="1"/>
      <c r="T1349" s="1"/>
      <c r="U1349" s="1"/>
      <c r="V1349" s="1"/>
    </row>
    <row r="1350" spans="18:22" x14ac:dyDescent="0.15">
      <c r="R1350" s="1"/>
      <c r="S1350" s="1"/>
      <c r="T1350" s="1"/>
      <c r="U1350" s="1"/>
      <c r="V1350" s="1"/>
    </row>
    <row r="1351" spans="18:22" x14ac:dyDescent="0.15">
      <c r="R1351" s="1"/>
      <c r="S1351" s="1"/>
      <c r="T1351" s="1"/>
      <c r="U1351" s="1"/>
      <c r="V1351" s="1"/>
    </row>
    <row r="1352" spans="18:22" x14ac:dyDescent="0.15">
      <c r="R1352" s="1"/>
      <c r="S1352" s="1"/>
      <c r="T1352" s="1"/>
      <c r="U1352" s="1"/>
      <c r="V1352" s="1"/>
    </row>
    <row r="1353" spans="18:22" x14ac:dyDescent="0.15">
      <c r="R1353" s="1"/>
      <c r="S1353" s="1"/>
      <c r="T1353" s="1"/>
      <c r="U1353" s="1"/>
      <c r="V1353" s="1"/>
    </row>
    <row r="1354" spans="18:22" x14ac:dyDescent="0.15">
      <c r="R1354" s="1"/>
      <c r="S1354" s="1"/>
      <c r="T1354" s="1"/>
      <c r="U1354" s="1"/>
      <c r="V1354" s="1"/>
    </row>
    <row r="1355" spans="18:22" x14ac:dyDescent="0.15">
      <c r="R1355" s="1"/>
      <c r="S1355" s="1"/>
      <c r="T1355" s="1"/>
      <c r="U1355" s="1"/>
      <c r="V1355" s="1"/>
    </row>
    <row r="1356" spans="18:22" x14ac:dyDescent="0.15">
      <c r="R1356" s="1"/>
      <c r="S1356" s="1"/>
      <c r="T1356" s="1"/>
      <c r="U1356" s="1"/>
      <c r="V1356" s="1"/>
    </row>
    <row r="1357" spans="18:22" x14ac:dyDescent="0.15">
      <c r="R1357" s="1"/>
      <c r="S1357" s="1"/>
      <c r="T1357" s="1"/>
      <c r="U1357" s="1"/>
      <c r="V1357" s="1"/>
    </row>
    <row r="1358" spans="18:22" x14ac:dyDescent="0.15">
      <c r="R1358" s="1"/>
      <c r="S1358" s="1"/>
      <c r="T1358" s="1"/>
      <c r="U1358" s="1"/>
      <c r="V1358" s="1"/>
    </row>
    <row r="1359" spans="18:22" x14ac:dyDescent="0.15">
      <c r="R1359" s="1"/>
      <c r="S1359" s="1"/>
      <c r="T1359" s="1"/>
      <c r="U1359" s="1"/>
      <c r="V1359" s="1"/>
    </row>
    <row r="1360" spans="18:22" x14ac:dyDescent="0.15">
      <c r="R1360" s="1"/>
      <c r="S1360" s="1"/>
      <c r="T1360" s="1"/>
      <c r="U1360" s="1"/>
      <c r="V1360" s="1"/>
    </row>
    <row r="1361" spans="18:22" x14ac:dyDescent="0.15">
      <c r="R1361" s="1"/>
      <c r="S1361" s="1"/>
      <c r="T1361" s="1"/>
      <c r="U1361" s="1"/>
      <c r="V1361" s="1"/>
    </row>
    <row r="1362" spans="18:22" x14ac:dyDescent="0.15">
      <c r="R1362" s="1"/>
      <c r="S1362" s="1"/>
      <c r="T1362" s="1"/>
      <c r="U1362" s="1"/>
      <c r="V1362" s="1"/>
    </row>
    <row r="1363" spans="18:22" x14ac:dyDescent="0.15">
      <c r="R1363" s="1"/>
      <c r="S1363" s="1"/>
      <c r="T1363" s="1"/>
      <c r="U1363" s="1"/>
      <c r="V1363" s="1"/>
    </row>
    <row r="1364" spans="18:22" x14ac:dyDescent="0.15">
      <c r="R1364" s="1"/>
      <c r="S1364" s="1"/>
      <c r="T1364" s="1"/>
      <c r="U1364" s="1"/>
      <c r="V1364" s="1"/>
    </row>
    <row r="1365" spans="18:22" x14ac:dyDescent="0.15">
      <c r="R1365" s="1"/>
      <c r="S1365" s="1"/>
      <c r="T1365" s="1"/>
      <c r="U1365" s="1"/>
      <c r="V1365" s="1"/>
    </row>
    <row r="1366" spans="18:22" x14ac:dyDescent="0.15">
      <c r="R1366" s="1"/>
      <c r="S1366" s="1"/>
      <c r="T1366" s="1"/>
      <c r="U1366" s="1"/>
      <c r="V1366" s="1"/>
    </row>
    <row r="1367" spans="18:22" x14ac:dyDescent="0.15">
      <c r="R1367" s="1"/>
      <c r="S1367" s="1"/>
      <c r="T1367" s="1"/>
      <c r="U1367" s="1"/>
      <c r="V1367" s="1"/>
    </row>
    <row r="1368" spans="18:22" x14ac:dyDescent="0.15">
      <c r="R1368" s="1"/>
      <c r="S1368" s="1"/>
      <c r="T1368" s="1"/>
      <c r="U1368" s="1"/>
      <c r="V1368" s="1"/>
    </row>
    <row r="1369" spans="18:22" x14ac:dyDescent="0.15">
      <c r="R1369" s="1"/>
      <c r="S1369" s="1"/>
      <c r="T1369" s="1"/>
      <c r="U1369" s="1"/>
      <c r="V1369" s="1"/>
    </row>
    <row r="1370" spans="18:22" x14ac:dyDescent="0.15">
      <c r="R1370" s="1"/>
      <c r="S1370" s="1"/>
      <c r="T1370" s="1"/>
      <c r="U1370" s="1"/>
      <c r="V1370" s="1"/>
    </row>
    <row r="1371" spans="18:22" x14ac:dyDescent="0.15">
      <c r="R1371" s="1"/>
      <c r="S1371" s="1"/>
      <c r="T1371" s="1"/>
      <c r="U1371" s="1"/>
      <c r="V1371" s="1"/>
    </row>
    <row r="1372" spans="18:22" x14ac:dyDescent="0.15">
      <c r="R1372" s="1"/>
      <c r="S1372" s="1"/>
      <c r="T1372" s="1"/>
      <c r="U1372" s="1"/>
      <c r="V1372" s="1"/>
    </row>
    <row r="1373" spans="18:22" x14ac:dyDescent="0.15">
      <c r="R1373" s="1"/>
      <c r="S1373" s="1"/>
      <c r="T1373" s="1"/>
      <c r="U1373" s="1"/>
      <c r="V1373" s="1"/>
    </row>
    <row r="1374" spans="18:22" x14ac:dyDescent="0.15">
      <c r="R1374" s="1"/>
      <c r="S1374" s="1"/>
      <c r="T1374" s="1"/>
      <c r="U1374" s="1"/>
      <c r="V1374" s="1"/>
    </row>
    <row r="1375" spans="18:22" x14ac:dyDescent="0.15">
      <c r="R1375" s="1"/>
      <c r="S1375" s="1"/>
      <c r="T1375" s="1"/>
      <c r="U1375" s="1"/>
      <c r="V1375" s="1"/>
    </row>
    <row r="1376" spans="18:22" x14ac:dyDescent="0.15">
      <c r="R1376" s="1"/>
      <c r="S1376" s="1"/>
      <c r="T1376" s="1"/>
      <c r="U1376" s="1"/>
      <c r="V1376" s="1"/>
    </row>
    <row r="1377" spans="18:22" x14ac:dyDescent="0.15">
      <c r="R1377" s="1"/>
      <c r="S1377" s="1"/>
      <c r="T1377" s="1"/>
      <c r="U1377" s="1"/>
      <c r="V1377" s="1"/>
    </row>
    <row r="1378" spans="18:22" x14ac:dyDescent="0.15">
      <c r="R1378" s="1"/>
      <c r="S1378" s="1"/>
      <c r="T1378" s="1"/>
      <c r="U1378" s="1"/>
      <c r="V1378" s="1"/>
    </row>
    <row r="1379" spans="18:22" x14ac:dyDescent="0.15">
      <c r="R1379" s="1"/>
      <c r="S1379" s="1"/>
      <c r="T1379" s="1"/>
      <c r="U1379" s="1"/>
      <c r="V1379" s="1"/>
    </row>
    <row r="1380" spans="18:22" x14ac:dyDescent="0.15">
      <c r="R1380" s="1"/>
      <c r="S1380" s="1"/>
      <c r="T1380" s="1"/>
      <c r="U1380" s="1"/>
      <c r="V1380" s="1"/>
    </row>
    <row r="1381" spans="18:22" x14ac:dyDescent="0.15">
      <c r="R1381" s="1"/>
      <c r="S1381" s="1"/>
      <c r="T1381" s="1"/>
      <c r="U1381" s="1"/>
      <c r="V1381" s="1"/>
    </row>
    <row r="1382" spans="18:22" x14ac:dyDescent="0.15">
      <c r="R1382" s="1"/>
      <c r="S1382" s="1"/>
      <c r="T1382" s="1"/>
      <c r="U1382" s="1"/>
      <c r="V1382" s="1"/>
    </row>
    <row r="1383" spans="18:22" x14ac:dyDescent="0.15">
      <c r="R1383" s="1"/>
      <c r="S1383" s="1"/>
      <c r="T1383" s="1"/>
      <c r="U1383" s="1"/>
      <c r="V1383" s="1"/>
    </row>
    <row r="1384" spans="18:22" x14ac:dyDescent="0.15">
      <c r="R1384" s="1"/>
      <c r="S1384" s="1"/>
      <c r="T1384" s="1"/>
      <c r="U1384" s="1"/>
      <c r="V1384" s="1"/>
    </row>
    <row r="1385" spans="18:22" x14ac:dyDescent="0.15">
      <c r="R1385" s="1"/>
      <c r="S1385" s="1"/>
      <c r="T1385" s="1"/>
      <c r="U1385" s="1"/>
      <c r="V1385" s="1"/>
    </row>
    <row r="1386" spans="18:22" x14ac:dyDescent="0.15">
      <c r="R1386" s="1"/>
      <c r="S1386" s="1"/>
      <c r="T1386" s="1"/>
      <c r="U1386" s="1"/>
      <c r="V1386" s="1"/>
    </row>
    <row r="1387" spans="18:22" x14ac:dyDescent="0.15">
      <c r="R1387" s="1"/>
      <c r="S1387" s="1"/>
      <c r="T1387" s="1"/>
      <c r="U1387" s="1"/>
      <c r="V1387" s="1"/>
    </row>
    <row r="1388" spans="18:22" x14ac:dyDescent="0.15">
      <c r="R1388" s="1"/>
      <c r="S1388" s="1"/>
      <c r="T1388" s="1"/>
      <c r="U1388" s="1"/>
      <c r="V1388" s="1"/>
    </row>
    <row r="1389" spans="18:22" x14ac:dyDescent="0.15">
      <c r="R1389" s="1"/>
      <c r="S1389" s="1"/>
      <c r="T1389" s="1"/>
      <c r="U1389" s="1"/>
      <c r="V1389" s="1"/>
    </row>
    <row r="1390" spans="18:22" x14ac:dyDescent="0.15">
      <c r="R1390" s="1"/>
      <c r="S1390" s="1"/>
      <c r="T1390" s="1"/>
      <c r="U1390" s="1"/>
      <c r="V1390" s="1"/>
    </row>
    <row r="1391" spans="18:22" x14ac:dyDescent="0.15">
      <c r="R1391" s="1"/>
      <c r="S1391" s="1"/>
      <c r="T1391" s="1"/>
      <c r="U1391" s="1"/>
      <c r="V1391" s="1"/>
    </row>
    <row r="1392" spans="18:22" x14ac:dyDescent="0.15">
      <c r="R1392" s="1"/>
      <c r="S1392" s="1"/>
      <c r="T1392" s="1"/>
      <c r="U1392" s="1"/>
      <c r="V1392" s="1"/>
    </row>
    <row r="1393" spans="18:22" x14ac:dyDescent="0.15">
      <c r="R1393" s="1"/>
      <c r="S1393" s="1"/>
      <c r="T1393" s="1"/>
      <c r="U1393" s="1"/>
      <c r="V1393" s="1"/>
    </row>
    <row r="1394" spans="18:22" x14ac:dyDescent="0.15">
      <c r="R1394" s="1"/>
      <c r="S1394" s="1"/>
      <c r="T1394" s="1"/>
      <c r="U1394" s="1"/>
      <c r="V1394" s="1"/>
    </row>
    <row r="1395" spans="18:22" x14ac:dyDescent="0.15">
      <c r="R1395" s="1"/>
      <c r="S1395" s="1"/>
      <c r="T1395" s="1"/>
      <c r="U1395" s="1"/>
      <c r="V1395" s="1"/>
    </row>
    <row r="1396" spans="18:22" x14ac:dyDescent="0.15">
      <c r="R1396" s="1"/>
      <c r="S1396" s="1"/>
      <c r="T1396" s="1"/>
      <c r="U1396" s="1"/>
      <c r="V1396" s="1"/>
    </row>
    <row r="1397" spans="18:22" x14ac:dyDescent="0.15">
      <c r="R1397" s="1"/>
      <c r="S1397" s="1"/>
      <c r="T1397" s="1"/>
      <c r="U1397" s="1"/>
      <c r="V1397" s="1"/>
    </row>
    <row r="1398" spans="18:22" x14ac:dyDescent="0.15">
      <c r="R1398" s="1"/>
      <c r="S1398" s="1"/>
      <c r="T1398" s="1"/>
      <c r="U1398" s="1"/>
      <c r="V1398" s="1"/>
    </row>
    <row r="1399" spans="18:22" x14ac:dyDescent="0.15">
      <c r="R1399" s="1"/>
      <c r="S1399" s="1"/>
      <c r="T1399" s="1"/>
      <c r="U1399" s="1"/>
      <c r="V1399" s="1"/>
    </row>
    <row r="1400" spans="18:22" x14ac:dyDescent="0.15">
      <c r="R1400" s="1"/>
      <c r="S1400" s="1"/>
      <c r="T1400" s="1"/>
      <c r="U1400" s="1"/>
      <c r="V1400" s="1"/>
    </row>
    <row r="1401" spans="18:22" x14ac:dyDescent="0.15">
      <c r="R1401" s="1"/>
      <c r="S1401" s="1"/>
      <c r="T1401" s="1"/>
      <c r="U1401" s="1"/>
      <c r="V1401" s="1"/>
    </row>
    <row r="1402" spans="18:22" x14ac:dyDescent="0.15">
      <c r="R1402" s="1"/>
      <c r="S1402" s="1"/>
      <c r="T1402" s="1"/>
      <c r="U1402" s="1"/>
      <c r="V1402" s="1"/>
    </row>
    <row r="1403" spans="18:22" x14ac:dyDescent="0.15">
      <c r="R1403" s="1"/>
      <c r="S1403" s="1"/>
      <c r="T1403" s="1"/>
      <c r="U1403" s="1"/>
      <c r="V1403" s="1"/>
    </row>
    <row r="1404" spans="18:22" x14ac:dyDescent="0.15">
      <c r="R1404" s="1"/>
      <c r="S1404" s="1"/>
      <c r="T1404" s="1"/>
      <c r="U1404" s="1"/>
      <c r="V1404" s="1"/>
    </row>
    <row r="1405" spans="18:22" x14ac:dyDescent="0.15">
      <c r="R1405" s="1"/>
      <c r="S1405" s="1"/>
      <c r="T1405" s="1"/>
      <c r="U1405" s="1"/>
      <c r="V1405" s="1"/>
    </row>
    <row r="1406" spans="18:22" x14ac:dyDescent="0.15">
      <c r="R1406" s="1"/>
      <c r="S1406" s="1"/>
      <c r="T1406" s="1"/>
      <c r="U1406" s="1"/>
      <c r="V1406" s="1"/>
    </row>
    <row r="1407" spans="18:22" x14ac:dyDescent="0.15">
      <c r="R1407" s="1"/>
      <c r="S1407" s="1"/>
      <c r="T1407" s="1"/>
      <c r="U1407" s="1"/>
      <c r="V1407" s="1"/>
    </row>
    <row r="1408" spans="18:22" x14ac:dyDescent="0.15">
      <c r="R1408" s="1"/>
      <c r="S1408" s="1"/>
      <c r="T1408" s="1"/>
      <c r="U1408" s="1"/>
      <c r="V1408" s="1"/>
    </row>
    <row r="1409" spans="18:22" x14ac:dyDescent="0.15">
      <c r="R1409" s="1"/>
      <c r="S1409" s="1"/>
      <c r="T1409" s="1"/>
      <c r="U1409" s="1"/>
      <c r="V1409" s="1"/>
    </row>
    <row r="1410" spans="18:22" x14ac:dyDescent="0.15">
      <c r="R1410" s="1"/>
      <c r="S1410" s="1"/>
      <c r="T1410" s="1"/>
      <c r="U1410" s="1"/>
      <c r="V1410" s="1"/>
    </row>
    <row r="1411" spans="18:22" x14ac:dyDescent="0.15">
      <c r="R1411" s="1"/>
      <c r="S1411" s="1"/>
      <c r="T1411" s="1"/>
      <c r="U1411" s="1"/>
      <c r="V1411" s="1"/>
    </row>
    <row r="1412" spans="18:22" x14ac:dyDescent="0.15">
      <c r="R1412" s="1"/>
      <c r="S1412" s="1"/>
      <c r="T1412" s="1"/>
      <c r="U1412" s="1"/>
      <c r="V1412" s="1"/>
    </row>
    <row r="1413" spans="18:22" x14ac:dyDescent="0.15">
      <c r="R1413" s="1"/>
      <c r="S1413" s="1"/>
      <c r="T1413" s="1"/>
      <c r="U1413" s="1"/>
      <c r="V1413" s="1"/>
    </row>
    <row r="1414" spans="18:22" x14ac:dyDescent="0.15">
      <c r="R1414" s="1"/>
      <c r="S1414" s="1"/>
      <c r="T1414" s="1"/>
      <c r="U1414" s="1"/>
      <c r="V1414" s="1"/>
    </row>
    <row r="1415" spans="18:22" x14ac:dyDescent="0.15">
      <c r="R1415" s="1"/>
      <c r="S1415" s="1"/>
      <c r="T1415" s="1"/>
      <c r="U1415" s="1"/>
      <c r="V1415" s="1"/>
    </row>
    <row r="1416" spans="18:22" x14ac:dyDescent="0.15">
      <c r="R1416" s="1"/>
      <c r="S1416" s="1"/>
      <c r="T1416" s="1"/>
      <c r="U1416" s="1"/>
      <c r="V1416" s="1"/>
    </row>
    <row r="1417" spans="18:22" x14ac:dyDescent="0.15">
      <c r="R1417" s="1"/>
      <c r="S1417" s="1"/>
      <c r="T1417" s="1"/>
      <c r="U1417" s="1"/>
      <c r="V1417" s="1"/>
    </row>
    <row r="1418" spans="18:22" x14ac:dyDescent="0.15">
      <c r="R1418" s="1"/>
      <c r="S1418" s="1"/>
      <c r="T1418" s="1"/>
      <c r="U1418" s="1"/>
      <c r="V1418" s="1"/>
    </row>
    <row r="1419" spans="18:22" x14ac:dyDescent="0.15">
      <c r="R1419" s="1"/>
      <c r="S1419" s="1"/>
      <c r="T1419" s="1"/>
      <c r="U1419" s="1"/>
      <c r="V1419" s="1"/>
    </row>
    <row r="1420" spans="18:22" x14ac:dyDescent="0.15">
      <c r="R1420" s="1"/>
      <c r="S1420" s="1"/>
      <c r="T1420" s="1"/>
      <c r="U1420" s="1"/>
      <c r="V1420" s="1"/>
    </row>
    <row r="1421" spans="18:22" x14ac:dyDescent="0.15">
      <c r="R1421" s="1"/>
      <c r="S1421" s="1"/>
      <c r="T1421" s="1"/>
      <c r="U1421" s="1"/>
      <c r="V1421" s="1"/>
    </row>
    <row r="1422" spans="18:22" x14ac:dyDescent="0.15">
      <c r="R1422" s="1"/>
      <c r="S1422" s="1"/>
      <c r="T1422" s="1"/>
      <c r="U1422" s="1"/>
      <c r="V1422" s="1"/>
    </row>
    <row r="1423" spans="18:22" x14ac:dyDescent="0.15">
      <c r="R1423" s="1"/>
      <c r="S1423" s="1"/>
      <c r="T1423" s="1"/>
      <c r="U1423" s="1"/>
      <c r="V1423" s="1"/>
    </row>
    <row r="1424" spans="18:22" x14ac:dyDescent="0.15">
      <c r="R1424" s="1"/>
      <c r="S1424" s="1"/>
      <c r="T1424" s="1"/>
      <c r="U1424" s="1"/>
      <c r="V1424" s="1"/>
    </row>
    <row r="1425" spans="18:22" x14ac:dyDescent="0.15">
      <c r="R1425" s="1"/>
      <c r="S1425" s="1"/>
      <c r="T1425" s="1"/>
      <c r="U1425" s="1"/>
      <c r="V1425" s="1"/>
    </row>
    <row r="1426" spans="18:22" x14ac:dyDescent="0.15">
      <c r="R1426" s="1"/>
      <c r="S1426" s="1"/>
      <c r="T1426" s="1"/>
      <c r="U1426" s="1"/>
      <c r="V1426" s="1"/>
    </row>
    <row r="1427" spans="18:22" x14ac:dyDescent="0.15">
      <c r="R1427" s="1"/>
      <c r="S1427" s="1"/>
      <c r="T1427" s="1"/>
      <c r="U1427" s="1"/>
      <c r="V1427" s="1"/>
    </row>
    <row r="1428" spans="18:22" x14ac:dyDescent="0.15">
      <c r="R1428" s="1"/>
      <c r="S1428" s="1"/>
      <c r="T1428" s="1"/>
      <c r="U1428" s="1"/>
      <c r="V1428" s="1"/>
    </row>
    <row r="1429" spans="18:22" x14ac:dyDescent="0.15">
      <c r="R1429" s="1"/>
      <c r="S1429" s="1"/>
      <c r="T1429" s="1"/>
      <c r="U1429" s="1"/>
      <c r="V1429" s="1"/>
    </row>
    <row r="1430" spans="18:22" x14ac:dyDescent="0.15">
      <c r="R1430" s="1"/>
      <c r="S1430" s="1"/>
      <c r="T1430" s="1"/>
      <c r="U1430" s="1"/>
      <c r="V1430" s="1"/>
    </row>
    <row r="1431" spans="18:22" x14ac:dyDescent="0.15">
      <c r="R1431" s="1"/>
      <c r="S1431" s="1"/>
      <c r="T1431" s="1"/>
      <c r="U1431" s="1"/>
      <c r="V1431" s="1"/>
    </row>
    <row r="1432" spans="18:22" x14ac:dyDescent="0.15">
      <c r="R1432" s="1"/>
      <c r="S1432" s="1"/>
      <c r="T1432" s="1"/>
      <c r="U1432" s="1"/>
      <c r="V1432" s="1"/>
    </row>
    <row r="1433" spans="18:22" x14ac:dyDescent="0.15">
      <c r="R1433" s="1"/>
      <c r="S1433" s="1"/>
      <c r="T1433" s="1"/>
      <c r="U1433" s="1"/>
      <c r="V1433" s="1"/>
    </row>
    <row r="1434" spans="18:22" x14ac:dyDescent="0.15">
      <c r="R1434" s="1"/>
      <c r="S1434" s="1"/>
      <c r="T1434" s="1"/>
      <c r="U1434" s="1"/>
      <c r="V1434" s="1"/>
    </row>
    <row r="1435" spans="18:22" x14ac:dyDescent="0.15">
      <c r="R1435" s="1"/>
      <c r="S1435" s="1"/>
      <c r="T1435" s="1"/>
      <c r="U1435" s="1"/>
      <c r="V1435" s="1"/>
    </row>
    <row r="1436" spans="18:22" x14ac:dyDescent="0.15">
      <c r="R1436" s="1"/>
      <c r="S1436" s="1"/>
      <c r="T1436" s="1"/>
      <c r="U1436" s="1"/>
      <c r="V1436" s="1"/>
    </row>
    <row r="1437" spans="18:22" x14ac:dyDescent="0.15">
      <c r="R1437" s="1"/>
      <c r="S1437" s="1"/>
      <c r="T1437" s="1"/>
      <c r="U1437" s="1"/>
      <c r="V1437" s="1"/>
    </row>
    <row r="1438" spans="18:22" x14ac:dyDescent="0.15">
      <c r="R1438" s="1"/>
      <c r="S1438" s="1"/>
      <c r="T1438" s="1"/>
      <c r="U1438" s="1"/>
      <c r="V1438" s="1"/>
    </row>
    <row r="1439" spans="18:22" x14ac:dyDescent="0.15">
      <c r="R1439" s="1"/>
      <c r="S1439" s="1"/>
      <c r="T1439" s="1"/>
      <c r="U1439" s="1"/>
      <c r="V1439" s="1"/>
    </row>
    <row r="1440" spans="18:22" x14ac:dyDescent="0.15">
      <c r="R1440" s="1"/>
      <c r="S1440" s="1"/>
      <c r="T1440" s="1"/>
      <c r="U1440" s="1"/>
      <c r="V1440" s="1"/>
    </row>
    <row r="1441" spans="18:22" x14ac:dyDescent="0.15">
      <c r="R1441" s="1"/>
      <c r="S1441" s="1"/>
      <c r="T1441" s="1"/>
      <c r="U1441" s="1"/>
      <c r="V1441" s="1"/>
    </row>
    <row r="1442" spans="18:22" x14ac:dyDescent="0.15">
      <c r="R1442" s="1"/>
      <c r="S1442" s="1"/>
      <c r="T1442" s="1"/>
      <c r="U1442" s="1"/>
      <c r="V1442" s="1"/>
    </row>
    <row r="1443" spans="18:22" x14ac:dyDescent="0.15">
      <c r="R1443" s="1"/>
      <c r="S1443" s="1"/>
      <c r="T1443" s="1"/>
      <c r="U1443" s="1"/>
      <c r="V1443" s="1"/>
    </row>
    <row r="1444" spans="18:22" x14ac:dyDescent="0.15">
      <c r="R1444" s="1"/>
      <c r="S1444" s="1"/>
      <c r="T1444" s="1"/>
      <c r="U1444" s="1"/>
      <c r="V1444" s="1"/>
    </row>
    <row r="1445" spans="18:22" x14ac:dyDescent="0.15">
      <c r="R1445" s="1"/>
      <c r="S1445" s="1"/>
      <c r="T1445" s="1"/>
      <c r="U1445" s="1"/>
      <c r="V1445" s="1"/>
    </row>
    <row r="1446" spans="18:22" x14ac:dyDescent="0.15">
      <c r="R1446" s="1"/>
      <c r="S1446" s="1"/>
      <c r="T1446" s="1"/>
      <c r="U1446" s="1"/>
      <c r="V1446" s="1"/>
    </row>
    <row r="1447" spans="18:22" x14ac:dyDescent="0.15">
      <c r="R1447" s="1"/>
      <c r="S1447" s="1"/>
      <c r="T1447" s="1"/>
      <c r="U1447" s="1"/>
      <c r="V1447" s="1"/>
    </row>
    <row r="1448" spans="18:22" x14ac:dyDescent="0.15">
      <c r="R1448" s="1"/>
      <c r="S1448" s="1"/>
      <c r="T1448" s="1"/>
      <c r="U1448" s="1"/>
      <c r="V1448" s="1"/>
    </row>
    <row r="1449" spans="18:22" x14ac:dyDescent="0.15">
      <c r="R1449" s="1"/>
      <c r="S1449" s="1"/>
      <c r="T1449" s="1"/>
      <c r="U1449" s="1"/>
      <c r="V1449" s="1"/>
    </row>
    <row r="1450" spans="18:22" x14ac:dyDescent="0.15">
      <c r="R1450" s="1"/>
      <c r="S1450" s="1"/>
      <c r="T1450" s="1"/>
      <c r="U1450" s="1"/>
      <c r="V1450" s="1"/>
    </row>
    <row r="1451" spans="18:22" x14ac:dyDescent="0.15">
      <c r="R1451" s="1"/>
      <c r="S1451" s="1"/>
      <c r="T1451" s="1"/>
      <c r="U1451" s="1"/>
      <c r="V1451" s="1"/>
    </row>
    <row r="1452" spans="18:22" x14ac:dyDescent="0.15">
      <c r="R1452" s="1"/>
      <c r="S1452" s="1"/>
      <c r="T1452" s="1"/>
      <c r="U1452" s="1"/>
      <c r="V1452" s="1"/>
    </row>
    <row r="1453" spans="18:22" x14ac:dyDescent="0.15">
      <c r="R1453" s="1"/>
      <c r="S1453" s="1"/>
      <c r="T1453" s="1"/>
      <c r="U1453" s="1"/>
      <c r="V1453" s="1"/>
    </row>
    <row r="1454" spans="18:22" x14ac:dyDescent="0.15">
      <c r="R1454" s="1"/>
      <c r="S1454" s="1"/>
      <c r="T1454" s="1"/>
      <c r="U1454" s="1"/>
      <c r="V1454" s="1"/>
    </row>
    <row r="1455" spans="18:22" x14ac:dyDescent="0.15">
      <c r="R1455" s="1"/>
      <c r="S1455" s="1"/>
      <c r="T1455" s="1"/>
      <c r="U1455" s="1"/>
      <c r="V1455" s="1"/>
    </row>
    <row r="1456" spans="18:22" x14ac:dyDescent="0.15">
      <c r="R1456" s="1"/>
      <c r="S1456" s="1"/>
      <c r="T1456" s="1"/>
      <c r="U1456" s="1"/>
      <c r="V1456" s="1"/>
    </row>
    <row r="1457" spans="18:22" x14ac:dyDescent="0.15">
      <c r="R1457" s="1"/>
      <c r="S1457" s="1"/>
      <c r="T1457" s="1"/>
      <c r="U1457" s="1"/>
      <c r="V1457" s="1"/>
    </row>
    <row r="1458" spans="18:22" x14ac:dyDescent="0.15">
      <c r="R1458" s="1"/>
      <c r="S1458" s="1"/>
      <c r="T1458" s="1"/>
      <c r="U1458" s="1"/>
      <c r="V1458" s="1"/>
    </row>
    <row r="1459" spans="18:22" x14ac:dyDescent="0.15">
      <c r="R1459" s="1"/>
      <c r="S1459" s="1"/>
      <c r="T1459" s="1"/>
      <c r="U1459" s="1"/>
      <c r="V1459" s="1"/>
    </row>
    <row r="1460" spans="18:22" x14ac:dyDescent="0.15">
      <c r="R1460" s="1"/>
      <c r="S1460" s="1"/>
      <c r="T1460" s="1"/>
      <c r="U1460" s="1"/>
      <c r="V1460" s="1"/>
    </row>
    <row r="1461" spans="18:22" x14ac:dyDescent="0.15">
      <c r="R1461" s="1"/>
      <c r="S1461" s="1"/>
      <c r="T1461" s="1"/>
      <c r="U1461" s="1"/>
      <c r="V1461" s="1"/>
    </row>
    <row r="1462" spans="18:22" x14ac:dyDescent="0.15">
      <c r="R1462" s="1"/>
      <c r="S1462" s="1"/>
      <c r="T1462" s="1"/>
      <c r="U1462" s="1"/>
      <c r="V1462" s="1"/>
    </row>
    <row r="1463" spans="18:22" x14ac:dyDescent="0.15">
      <c r="R1463" s="1"/>
      <c r="S1463" s="1"/>
      <c r="T1463" s="1"/>
      <c r="U1463" s="1"/>
      <c r="V1463" s="1"/>
    </row>
    <row r="1464" spans="18:22" x14ac:dyDescent="0.15">
      <c r="R1464" s="1"/>
      <c r="S1464" s="1"/>
      <c r="T1464" s="1"/>
      <c r="U1464" s="1"/>
      <c r="V1464" s="1"/>
    </row>
    <row r="1465" spans="18:22" x14ac:dyDescent="0.15">
      <c r="R1465" s="1"/>
      <c r="S1465" s="1"/>
      <c r="T1465" s="1"/>
      <c r="U1465" s="1"/>
      <c r="V1465" s="1"/>
    </row>
    <row r="1466" spans="18:22" x14ac:dyDescent="0.15">
      <c r="R1466" s="1"/>
      <c r="S1466" s="1"/>
      <c r="T1466" s="1"/>
      <c r="U1466" s="1"/>
      <c r="V1466" s="1"/>
    </row>
    <row r="1467" spans="18:22" x14ac:dyDescent="0.15">
      <c r="R1467" s="1"/>
      <c r="S1467" s="1"/>
      <c r="T1467" s="1"/>
      <c r="U1467" s="1"/>
      <c r="V1467" s="1"/>
    </row>
    <row r="1468" spans="18:22" x14ac:dyDescent="0.15">
      <c r="R1468" s="1"/>
      <c r="S1468" s="1"/>
      <c r="T1468" s="1"/>
      <c r="U1468" s="1"/>
      <c r="V1468" s="1"/>
    </row>
    <row r="1469" spans="18:22" x14ac:dyDescent="0.15">
      <c r="R1469" s="1"/>
      <c r="S1469" s="1"/>
      <c r="T1469" s="1"/>
      <c r="U1469" s="1"/>
      <c r="V1469" s="1"/>
    </row>
    <row r="1470" spans="18:22" x14ac:dyDescent="0.15">
      <c r="R1470" s="1"/>
      <c r="S1470" s="1"/>
      <c r="T1470" s="1"/>
      <c r="U1470" s="1"/>
      <c r="V1470" s="1"/>
    </row>
    <row r="1471" spans="18:22" x14ac:dyDescent="0.15">
      <c r="R1471" s="1"/>
      <c r="S1471" s="1"/>
      <c r="T1471" s="1"/>
      <c r="U1471" s="1"/>
      <c r="V1471" s="1"/>
    </row>
    <row r="1472" spans="18:22" x14ac:dyDescent="0.15">
      <c r="R1472" s="1"/>
      <c r="S1472" s="1"/>
      <c r="T1472" s="1"/>
      <c r="U1472" s="1"/>
      <c r="V1472" s="1"/>
    </row>
    <row r="1473" spans="18:22" x14ac:dyDescent="0.15">
      <c r="R1473" s="1"/>
      <c r="S1473" s="1"/>
      <c r="T1473" s="1"/>
      <c r="U1473" s="1"/>
      <c r="V1473" s="1"/>
    </row>
    <row r="1474" spans="18:22" x14ac:dyDescent="0.15">
      <c r="R1474" s="1"/>
      <c r="S1474" s="1"/>
      <c r="T1474" s="1"/>
      <c r="U1474" s="1"/>
      <c r="V1474" s="1"/>
    </row>
    <row r="1475" spans="18:22" x14ac:dyDescent="0.15">
      <c r="R1475" s="1"/>
      <c r="S1475" s="1"/>
      <c r="T1475" s="1"/>
      <c r="U1475" s="1"/>
      <c r="V1475" s="1"/>
    </row>
    <row r="1476" spans="18:22" x14ac:dyDescent="0.15">
      <c r="R1476" s="1"/>
      <c r="S1476" s="1"/>
      <c r="T1476" s="1"/>
      <c r="U1476" s="1"/>
      <c r="V1476" s="1"/>
    </row>
    <row r="1477" spans="18:22" x14ac:dyDescent="0.15">
      <c r="R1477" s="1"/>
      <c r="S1477" s="1"/>
      <c r="T1477" s="1"/>
      <c r="U1477" s="1"/>
      <c r="V1477" s="1"/>
    </row>
    <row r="1478" spans="18:22" x14ac:dyDescent="0.15">
      <c r="R1478" s="1"/>
      <c r="S1478" s="1"/>
      <c r="T1478" s="1"/>
      <c r="U1478" s="1"/>
      <c r="V1478" s="1"/>
    </row>
    <row r="1479" spans="18:22" x14ac:dyDescent="0.15">
      <c r="R1479" s="1"/>
      <c r="S1479" s="1"/>
      <c r="T1479" s="1"/>
      <c r="U1479" s="1"/>
      <c r="V1479" s="1"/>
    </row>
    <row r="1480" spans="18:22" x14ac:dyDescent="0.15">
      <c r="R1480" s="1"/>
      <c r="S1480" s="1"/>
      <c r="T1480" s="1"/>
      <c r="U1480" s="1"/>
      <c r="V1480" s="1"/>
    </row>
    <row r="1481" spans="18:22" x14ac:dyDescent="0.15">
      <c r="R1481" s="1"/>
      <c r="S1481" s="1"/>
      <c r="T1481" s="1"/>
      <c r="U1481" s="1"/>
      <c r="V1481" s="1"/>
    </row>
    <row r="1482" spans="18:22" x14ac:dyDescent="0.15">
      <c r="R1482" s="1"/>
      <c r="S1482" s="1"/>
      <c r="T1482" s="1"/>
      <c r="U1482" s="1"/>
      <c r="V1482" s="1"/>
    </row>
    <row r="1483" spans="18:22" x14ac:dyDescent="0.15">
      <c r="R1483" s="1"/>
      <c r="S1483" s="1"/>
      <c r="T1483" s="1"/>
      <c r="U1483" s="1"/>
      <c r="V1483" s="1"/>
    </row>
    <row r="1484" spans="18:22" x14ac:dyDescent="0.15">
      <c r="R1484" s="1"/>
      <c r="S1484" s="1"/>
      <c r="T1484" s="1"/>
      <c r="U1484" s="1"/>
      <c r="V1484" s="1"/>
    </row>
    <row r="1485" spans="18:22" x14ac:dyDescent="0.15">
      <c r="R1485" s="1"/>
      <c r="S1485" s="1"/>
      <c r="T1485" s="1"/>
      <c r="U1485" s="1"/>
      <c r="V1485" s="1"/>
    </row>
    <row r="1486" spans="18:22" x14ac:dyDescent="0.15">
      <c r="R1486" s="1"/>
      <c r="S1486" s="1"/>
      <c r="T1486" s="1"/>
      <c r="U1486" s="1"/>
      <c r="V1486" s="1"/>
    </row>
    <row r="1487" spans="18:22" x14ac:dyDescent="0.15">
      <c r="R1487" s="1"/>
      <c r="S1487" s="1"/>
      <c r="T1487" s="1"/>
      <c r="U1487" s="1"/>
      <c r="V1487" s="1"/>
    </row>
    <row r="1488" spans="18:22" x14ac:dyDescent="0.15">
      <c r="R1488" s="1"/>
      <c r="S1488" s="1"/>
      <c r="T1488" s="1"/>
      <c r="U1488" s="1"/>
      <c r="V1488" s="1"/>
    </row>
    <row r="1489" spans="18:22" x14ac:dyDescent="0.15">
      <c r="R1489" s="1"/>
      <c r="S1489" s="1"/>
      <c r="T1489" s="1"/>
      <c r="U1489" s="1"/>
      <c r="V1489" s="1"/>
    </row>
    <row r="1490" spans="18:22" x14ac:dyDescent="0.15">
      <c r="R1490" s="1"/>
      <c r="S1490" s="1"/>
      <c r="T1490" s="1"/>
      <c r="U1490" s="1"/>
      <c r="V1490" s="1"/>
    </row>
    <row r="1491" spans="18:22" x14ac:dyDescent="0.15">
      <c r="R1491" s="1"/>
      <c r="S1491" s="1"/>
      <c r="T1491" s="1"/>
      <c r="U1491" s="1"/>
      <c r="V1491" s="1"/>
    </row>
    <row r="1492" spans="18:22" x14ac:dyDescent="0.15">
      <c r="R1492" s="1"/>
      <c r="S1492" s="1"/>
      <c r="T1492" s="1"/>
      <c r="U1492" s="1"/>
      <c r="V1492" s="1"/>
    </row>
    <row r="1493" spans="18:22" x14ac:dyDescent="0.15">
      <c r="R1493" s="1"/>
      <c r="S1493" s="1"/>
      <c r="T1493" s="1"/>
      <c r="U1493" s="1"/>
      <c r="V1493" s="1"/>
    </row>
    <row r="1494" spans="18:22" x14ac:dyDescent="0.15">
      <c r="R1494" s="1"/>
      <c r="S1494" s="1"/>
      <c r="T1494" s="1"/>
      <c r="U1494" s="1"/>
      <c r="V1494" s="1"/>
    </row>
    <row r="1495" spans="18:22" x14ac:dyDescent="0.15">
      <c r="R1495" s="1"/>
      <c r="S1495" s="1"/>
      <c r="T1495" s="1"/>
      <c r="U1495" s="1"/>
      <c r="V1495" s="1"/>
    </row>
    <row r="1496" spans="18:22" x14ac:dyDescent="0.15">
      <c r="R1496" s="1"/>
      <c r="S1496" s="1"/>
      <c r="T1496" s="1"/>
      <c r="U1496" s="1"/>
      <c r="V1496" s="1"/>
    </row>
    <row r="1497" spans="18:22" x14ac:dyDescent="0.15">
      <c r="R1497" s="1"/>
      <c r="S1497" s="1"/>
      <c r="T1497" s="1"/>
      <c r="U1497" s="1"/>
      <c r="V1497" s="1"/>
    </row>
    <row r="1498" spans="18:22" x14ac:dyDescent="0.15">
      <c r="R1498" s="1"/>
      <c r="S1498" s="1"/>
      <c r="T1498" s="1"/>
      <c r="U1498" s="1"/>
      <c r="V1498" s="1"/>
    </row>
    <row r="1499" spans="18:22" x14ac:dyDescent="0.15">
      <c r="R1499" s="1"/>
      <c r="S1499" s="1"/>
      <c r="T1499" s="1"/>
      <c r="U1499" s="1"/>
      <c r="V1499" s="1"/>
    </row>
    <row r="1500" spans="18:22" x14ac:dyDescent="0.15">
      <c r="R1500" s="1"/>
      <c r="S1500" s="1"/>
      <c r="T1500" s="1"/>
      <c r="U1500" s="1"/>
      <c r="V1500" s="1"/>
    </row>
    <row r="1501" spans="18:22" x14ac:dyDescent="0.15">
      <c r="R1501" s="1"/>
      <c r="S1501" s="1"/>
      <c r="T1501" s="1"/>
      <c r="U1501" s="1"/>
      <c r="V1501" s="1"/>
    </row>
    <row r="1502" spans="18:22" x14ac:dyDescent="0.15">
      <c r="R1502" s="1"/>
      <c r="S1502" s="1"/>
      <c r="T1502" s="1"/>
      <c r="U1502" s="1"/>
      <c r="V1502" s="1"/>
    </row>
    <row r="1503" spans="18:22" x14ac:dyDescent="0.15">
      <c r="R1503" s="1"/>
      <c r="S1503" s="1"/>
      <c r="T1503" s="1"/>
      <c r="U1503" s="1"/>
      <c r="V1503" s="1"/>
    </row>
    <row r="1504" spans="18:22" x14ac:dyDescent="0.15">
      <c r="R1504" s="1"/>
      <c r="S1504" s="1"/>
      <c r="T1504" s="1"/>
      <c r="U1504" s="1"/>
      <c r="V1504" s="1"/>
    </row>
    <row r="1505" spans="18:22" x14ac:dyDescent="0.15">
      <c r="R1505" s="1"/>
      <c r="S1505" s="1"/>
      <c r="T1505" s="1"/>
      <c r="U1505" s="1"/>
      <c r="V1505" s="1"/>
    </row>
    <row r="1506" spans="18:22" x14ac:dyDescent="0.15">
      <c r="R1506" s="1"/>
      <c r="S1506" s="1"/>
      <c r="T1506" s="1"/>
      <c r="U1506" s="1"/>
      <c r="V1506" s="1"/>
    </row>
    <row r="1507" spans="18:22" x14ac:dyDescent="0.15">
      <c r="R1507" s="1"/>
      <c r="S1507" s="1"/>
      <c r="T1507" s="1"/>
      <c r="U1507" s="1"/>
      <c r="V1507" s="1"/>
    </row>
    <row r="1508" spans="18:22" x14ac:dyDescent="0.15">
      <c r="R1508" s="1"/>
      <c r="S1508" s="1"/>
      <c r="T1508" s="1"/>
      <c r="U1508" s="1"/>
      <c r="V1508" s="1"/>
    </row>
    <row r="1509" spans="18:22" x14ac:dyDescent="0.15">
      <c r="R1509" s="1"/>
      <c r="S1509" s="1"/>
      <c r="T1509" s="1"/>
      <c r="U1509" s="1"/>
      <c r="V1509" s="1"/>
    </row>
    <row r="1510" spans="18:22" x14ac:dyDescent="0.15">
      <c r="R1510" s="1"/>
      <c r="S1510" s="1"/>
      <c r="T1510" s="1"/>
      <c r="U1510" s="1"/>
      <c r="V1510" s="1"/>
    </row>
    <row r="1511" spans="18:22" x14ac:dyDescent="0.15">
      <c r="R1511" s="1"/>
      <c r="S1511" s="1"/>
      <c r="T1511" s="1"/>
      <c r="U1511" s="1"/>
      <c r="V1511" s="1"/>
    </row>
    <row r="1512" spans="18:22" x14ac:dyDescent="0.15">
      <c r="R1512" s="1"/>
      <c r="S1512" s="1"/>
      <c r="T1512" s="1"/>
      <c r="U1512" s="1"/>
      <c r="V1512" s="1"/>
    </row>
    <row r="1513" spans="18:22" x14ac:dyDescent="0.15">
      <c r="R1513" s="1"/>
      <c r="S1513" s="1"/>
      <c r="T1513" s="1"/>
      <c r="U1513" s="1"/>
      <c r="V1513" s="1"/>
    </row>
    <row r="1514" spans="18:22" x14ac:dyDescent="0.15">
      <c r="R1514" s="1"/>
      <c r="S1514" s="1"/>
      <c r="T1514" s="1"/>
      <c r="U1514" s="1"/>
      <c r="V1514" s="1"/>
    </row>
    <row r="1515" spans="18:22" x14ac:dyDescent="0.15">
      <c r="R1515" s="1"/>
      <c r="S1515" s="1"/>
      <c r="T1515" s="1"/>
      <c r="U1515" s="1"/>
      <c r="V1515" s="1"/>
    </row>
    <row r="1516" spans="18:22" x14ac:dyDescent="0.15">
      <c r="R1516" s="1"/>
      <c r="S1516" s="1"/>
      <c r="T1516" s="1"/>
      <c r="U1516" s="1"/>
      <c r="V1516" s="1"/>
    </row>
    <row r="1517" spans="18:22" x14ac:dyDescent="0.15">
      <c r="R1517" s="1"/>
      <c r="S1517" s="1"/>
      <c r="T1517" s="1"/>
      <c r="U1517" s="1"/>
      <c r="V1517" s="1"/>
    </row>
    <row r="1518" spans="18:22" x14ac:dyDescent="0.15">
      <c r="R1518" s="1"/>
      <c r="S1518" s="1"/>
      <c r="T1518" s="1"/>
      <c r="U1518" s="1"/>
      <c r="V1518" s="1"/>
    </row>
    <row r="1519" spans="18:22" x14ac:dyDescent="0.15">
      <c r="R1519" s="1"/>
      <c r="S1519" s="1"/>
      <c r="T1519" s="1"/>
      <c r="U1519" s="1"/>
      <c r="V1519" s="1"/>
    </row>
    <row r="1520" spans="18:22" x14ac:dyDescent="0.15">
      <c r="R1520" s="1"/>
      <c r="S1520" s="1"/>
      <c r="T1520" s="1"/>
      <c r="U1520" s="1"/>
      <c r="V1520" s="1"/>
    </row>
    <row r="1521" spans="18:22" x14ac:dyDescent="0.15">
      <c r="R1521" s="1"/>
      <c r="S1521" s="1"/>
      <c r="T1521" s="1"/>
      <c r="U1521" s="1"/>
      <c r="V1521" s="1"/>
    </row>
    <row r="1522" spans="18:22" x14ac:dyDescent="0.15">
      <c r="R1522" s="1"/>
      <c r="S1522" s="1"/>
      <c r="T1522" s="1"/>
      <c r="U1522" s="1"/>
      <c r="V1522" s="1"/>
    </row>
    <row r="1523" spans="18:22" x14ac:dyDescent="0.15">
      <c r="R1523" s="1"/>
      <c r="S1523" s="1"/>
      <c r="T1523" s="1"/>
      <c r="U1523" s="1"/>
      <c r="V1523" s="1"/>
    </row>
    <row r="1524" spans="18:22" x14ac:dyDescent="0.15">
      <c r="R1524" s="1"/>
      <c r="S1524" s="1"/>
      <c r="T1524" s="1"/>
      <c r="U1524" s="1"/>
      <c r="V1524" s="1"/>
    </row>
    <row r="1525" spans="18:22" x14ac:dyDescent="0.15">
      <c r="R1525" s="1"/>
      <c r="S1525" s="1"/>
      <c r="T1525" s="1"/>
      <c r="U1525" s="1"/>
      <c r="V1525" s="1"/>
    </row>
    <row r="1526" spans="18:22" x14ac:dyDescent="0.15">
      <c r="R1526" s="1"/>
      <c r="S1526" s="1"/>
      <c r="T1526" s="1"/>
      <c r="U1526" s="1"/>
      <c r="V1526" s="1"/>
    </row>
    <row r="1527" spans="18:22" x14ac:dyDescent="0.15">
      <c r="R1527" s="1"/>
      <c r="S1527" s="1"/>
      <c r="T1527" s="1"/>
      <c r="U1527" s="1"/>
      <c r="V1527" s="1"/>
    </row>
    <row r="1528" spans="18:22" x14ac:dyDescent="0.15">
      <c r="R1528" s="1"/>
      <c r="S1528" s="1"/>
      <c r="T1528" s="1"/>
      <c r="U1528" s="1"/>
      <c r="V1528" s="1"/>
    </row>
    <row r="1529" spans="18:22" x14ac:dyDescent="0.15">
      <c r="R1529" s="1"/>
      <c r="S1529" s="1"/>
      <c r="T1529" s="1"/>
      <c r="U1529" s="1"/>
      <c r="V1529" s="1"/>
    </row>
    <row r="1530" spans="18:22" x14ac:dyDescent="0.15">
      <c r="R1530" s="1"/>
      <c r="S1530" s="1"/>
      <c r="T1530" s="1"/>
      <c r="U1530" s="1"/>
      <c r="V1530" s="1"/>
    </row>
    <row r="1531" spans="18:22" x14ac:dyDescent="0.15">
      <c r="R1531" s="1"/>
      <c r="S1531" s="1"/>
      <c r="T1531" s="1"/>
      <c r="U1531" s="1"/>
      <c r="V1531" s="1"/>
    </row>
    <row r="1532" spans="18:22" x14ac:dyDescent="0.15">
      <c r="R1532" s="1"/>
      <c r="S1532" s="1"/>
      <c r="T1532" s="1"/>
      <c r="U1532" s="1"/>
      <c r="V1532" s="1"/>
    </row>
    <row r="1533" spans="18:22" x14ac:dyDescent="0.15">
      <c r="R1533" s="1"/>
      <c r="S1533" s="1"/>
      <c r="T1533" s="1"/>
      <c r="U1533" s="1"/>
      <c r="V1533" s="1"/>
    </row>
    <row r="1534" spans="18:22" x14ac:dyDescent="0.15">
      <c r="R1534" s="1"/>
      <c r="S1534" s="1"/>
      <c r="T1534" s="1"/>
      <c r="U1534" s="1"/>
      <c r="V1534" s="1"/>
    </row>
    <row r="1535" spans="18:22" x14ac:dyDescent="0.15">
      <c r="R1535" s="1"/>
      <c r="S1535" s="1"/>
      <c r="T1535" s="1"/>
      <c r="U1535" s="1"/>
      <c r="V1535" s="1"/>
    </row>
    <row r="1536" spans="18:22" x14ac:dyDescent="0.15">
      <c r="R1536" s="1"/>
      <c r="S1536" s="1"/>
      <c r="T1536" s="1"/>
      <c r="U1536" s="1"/>
      <c r="V1536" s="1"/>
    </row>
    <row r="1537" spans="18:22" x14ac:dyDescent="0.15">
      <c r="R1537" s="1"/>
      <c r="S1537" s="1"/>
      <c r="T1537" s="1"/>
      <c r="U1537" s="1"/>
      <c r="V1537" s="1"/>
    </row>
    <row r="1538" spans="18:22" x14ac:dyDescent="0.15">
      <c r="R1538" s="1"/>
      <c r="S1538" s="1"/>
      <c r="T1538" s="1"/>
      <c r="U1538" s="1"/>
      <c r="V1538" s="1"/>
    </row>
    <row r="1539" spans="18:22" x14ac:dyDescent="0.15">
      <c r="R1539" s="1"/>
      <c r="S1539" s="1"/>
      <c r="T1539" s="1"/>
      <c r="U1539" s="1"/>
      <c r="V1539" s="1"/>
    </row>
    <row r="1540" spans="18:22" x14ac:dyDescent="0.15">
      <c r="R1540" s="1"/>
      <c r="S1540" s="1"/>
      <c r="T1540" s="1"/>
      <c r="U1540" s="1"/>
      <c r="V1540" s="1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9E05-38DA-6A47-BE5C-C371AA4CB810}">
  <dimension ref="A1:F2015"/>
  <sheetViews>
    <sheetView zoomScale="200" workbookViewId="0">
      <selection activeCell="F2" sqref="F2"/>
    </sheetView>
  </sheetViews>
  <sheetFormatPr baseColWidth="10" defaultRowHeight="13" x14ac:dyDescent="0.15"/>
  <sheetData>
    <row r="1" spans="1:6" x14ac:dyDescent="0.15">
      <c r="A1" t="s">
        <v>2</v>
      </c>
      <c r="B1" s="2" t="s">
        <v>43</v>
      </c>
      <c r="C1" t="s">
        <v>44</v>
      </c>
      <c r="D1" s="2" t="s">
        <v>45</v>
      </c>
      <c r="E1" s="2" t="s">
        <v>46</v>
      </c>
      <c r="F1" s="2" t="s">
        <v>47</v>
      </c>
    </row>
    <row r="2" spans="1:6" x14ac:dyDescent="0.15">
      <c r="A2">
        <v>0</v>
      </c>
      <c r="B2">
        <f>SUMIF(Results!$C:$C,Results!$C2,Results!D:D)</f>
        <v>38.941085036896851</v>
      </c>
      <c r="C2">
        <f>SUMIF(Results!$C:$C,Results!$C2,Results!E:E)</f>
        <v>102.98383562948874</v>
      </c>
      <c r="D2">
        <f>SUMIF(Results!$C:$C,Results!$C2,Results!F:F)</f>
        <v>65.448990302590005</v>
      </c>
      <c r="E2">
        <f>SUMIF(Results!$C:$C,Results!$C2,Results!G:G)</f>
        <v>18.790393889825989</v>
      </c>
      <c r="F2">
        <f>SUMIF(Results!$C:$C,Results!$C2,Results!H:H)</f>
        <v>10.081307042616389</v>
      </c>
    </row>
    <row r="3" spans="1:6" x14ac:dyDescent="0.15">
      <c r="A3">
        <v>0</v>
      </c>
      <c r="B3">
        <f>SUMIF(Results!$C:$C,Results!$C3,Results!D:D)</f>
        <v>38.941085036896851</v>
      </c>
      <c r="C3">
        <f>SUMIF(Results!$C:$C,Results!$C3,Results!E:E)</f>
        <v>102.98383562948874</v>
      </c>
      <c r="D3">
        <f>SUMIF(Results!$C:$C,Results!$C3,Results!F:F)</f>
        <v>65.448990302590005</v>
      </c>
      <c r="E3">
        <f>SUMIF(Results!$C:$C,Results!$C3,Results!G:G)</f>
        <v>18.790393889825989</v>
      </c>
      <c r="F3">
        <f>SUMIF(Results!$C:$C,Results!$C3,Results!H:H)</f>
        <v>10.081307042616389</v>
      </c>
    </row>
    <row r="4" spans="1:6" x14ac:dyDescent="0.15">
      <c r="A4">
        <v>0</v>
      </c>
      <c r="B4">
        <f>SUMIF(Results!$C:$C,Results!$C4,Results!D:D)</f>
        <v>38.941085036896851</v>
      </c>
      <c r="C4">
        <f>SUMIF(Results!$C:$C,Results!$C4,Results!E:E)</f>
        <v>102.98383562948874</v>
      </c>
      <c r="D4">
        <f>SUMIF(Results!$C:$C,Results!$C4,Results!F:F)</f>
        <v>65.448990302590005</v>
      </c>
      <c r="E4">
        <f>SUMIF(Results!$C:$C,Results!$C4,Results!G:G)</f>
        <v>18.790393889825989</v>
      </c>
      <c r="F4">
        <f>SUMIF(Results!$C:$C,Results!$C4,Results!H:H)</f>
        <v>10.081307042616389</v>
      </c>
    </row>
    <row r="5" spans="1:6" x14ac:dyDescent="0.15">
      <c r="A5">
        <v>0</v>
      </c>
      <c r="B5">
        <f>SUMIF(Results!$C:$C,Results!$C5,Results!D:D)</f>
        <v>38.941085036896851</v>
      </c>
      <c r="C5">
        <f>SUMIF(Results!$C:$C,Results!$C5,Results!E:E)</f>
        <v>102.98383562948874</v>
      </c>
      <c r="D5">
        <f>SUMIF(Results!$C:$C,Results!$C5,Results!F:F)</f>
        <v>65.448990302590005</v>
      </c>
      <c r="E5">
        <f>SUMIF(Results!$C:$C,Results!$C5,Results!G:G)</f>
        <v>18.790393889825989</v>
      </c>
      <c r="F5">
        <f>SUMIF(Results!$C:$C,Results!$C5,Results!H:H)</f>
        <v>10.081307042616389</v>
      </c>
    </row>
    <row r="6" spans="1:6" x14ac:dyDescent="0.15">
      <c r="A6">
        <v>0</v>
      </c>
      <c r="B6">
        <f>SUMIF(Results!$C:$C,Results!$C6,Results!D:D)</f>
        <v>38.941085036896851</v>
      </c>
      <c r="C6">
        <f>SUMIF(Results!$C:$C,Results!$C6,Results!E:E)</f>
        <v>102.98383562948874</v>
      </c>
      <c r="D6">
        <f>SUMIF(Results!$C:$C,Results!$C6,Results!F:F)</f>
        <v>65.448990302590005</v>
      </c>
      <c r="E6">
        <f>SUMIF(Results!$C:$C,Results!$C6,Results!G:G)</f>
        <v>18.790393889825989</v>
      </c>
      <c r="F6">
        <f>SUMIF(Results!$C:$C,Results!$C6,Results!H:H)</f>
        <v>10.081307042616389</v>
      </c>
    </row>
    <row r="7" spans="1:6" x14ac:dyDescent="0.15">
      <c r="A7">
        <v>0</v>
      </c>
      <c r="B7">
        <f>SUMIF(Results!$C:$C,Results!$C7,Results!D:D)</f>
        <v>38.941085036896851</v>
      </c>
      <c r="C7">
        <f>SUMIF(Results!$C:$C,Results!$C7,Results!E:E)</f>
        <v>102.98383562948874</v>
      </c>
      <c r="D7">
        <f>SUMIF(Results!$C:$C,Results!$C7,Results!F:F)</f>
        <v>65.448990302590005</v>
      </c>
      <c r="E7">
        <f>SUMIF(Results!$C:$C,Results!$C7,Results!G:G)</f>
        <v>18.790393889825989</v>
      </c>
      <c r="F7">
        <f>SUMIF(Results!$C:$C,Results!$C7,Results!H:H)</f>
        <v>10.081307042616389</v>
      </c>
    </row>
    <row r="8" spans="1:6" x14ac:dyDescent="0.15">
      <c r="A8">
        <v>0</v>
      </c>
      <c r="B8">
        <f>SUMIF(Results!$C:$C,Results!$C8,Results!D:D)</f>
        <v>38.941085036896851</v>
      </c>
      <c r="C8">
        <f>SUMIF(Results!$C:$C,Results!$C8,Results!E:E)</f>
        <v>102.98383562948874</v>
      </c>
      <c r="D8">
        <f>SUMIF(Results!$C:$C,Results!$C8,Results!F:F)</f>
        <v>65.448990302590005</v>
      </c>
      <c r="E8">
        <f>SUMIF(Results!$C:$C,Results!$C8,Results!G:G)</f>
        <v>18.790393889825989</v>
      </c>
      <c r="F8">
        <f>SUMIF(Results!$C:$C,Results!$C8,Results!H:H)</f>
        <v>10.081307042616389</v>
      </c>
    </row>
    <row r="9" spans="1:6" x14ac:dyDescent="0.15">
      <c r="A9">
        <v>0</v>
      </c>
      <c r="B9">
        <f>SUMIF(Results!$C:$C,Results!$C9,Results!D:D)</f>
        <v>38.941085036896851</v>
      </c>
      <c r="C9">
        <f>SUMIF(Results!$C:$C,Results!$C9,Results!E:E)</f>
        <v>102.98383562948874</v>
      </c>
      <c r="D9">
        <f>SUMIF(Results!$C:$C,Results!$C9,Results!F:F)</f>
        <v>65.448990302590005</v>
      </c>
      <c r="E9">
        <f>SUMIF(Results!$C:$C,Results!$C9,Results!G:G)</f>
        <v>18.790393889825989</v>
      </c>
      <c r="F9">
        <f>SUMIF(Results!$C:$C,Results!$C9,Results!H:H)</f>
        <v>10.081307042616389</v>
      </c>
    </row>
    <row r="10" spans="1:6" x14ac:dyDescent="0.15">
      <c r="A10">
        <v>0</v>
      </c>
      <c r="B10">
        <f>SUMIF(Results!$C:$C,Results!$C10,Results!D:D)</f>
        <v>38.941085036896851</v>
      </c>
      <c r="C10">
        <f>SUMIF(Results!$C:$C,Results!$C10,Results!E:E)</f>
        <v>102.98383562948874</v>
      </c>
      <c r="D10">
        <f>SUMIF(Results!$C:$C,Results!$C10,Results!F:F)</f>
        <v>65.448990302590005</v>
      </c>
      <c r="E10">
        <f>SUMIF(Results!$C:$C,Results!$C10,Results!G:G)</f>
        <v>18.790393889825989</v>
      </c>
      <c r="F10">
        <f>SUMIF(Results!$C:$C,Results!$C10,Results!H:H)</f>
        <v>10.081307042616389</v>
      </c>
    </row>
    <row r="11" spans="1:6" x14ac:dyDescent="0.15">
      <c r="A11">
        <v>0</v>
      </c>
      <c r="B11">
        <f>SUMIF(Results!$C:$C,Results!$C11,Results!D:D)</f>
        <v>38.941085036896851</v>
      </c>
      <c r="C11">
        <f>SUMIF(Results!$C:$C,Results!$C11,Results!E:E)</f>
        <v>102.98383562948874</v>
      </c>
      <c r="D11">
        <f>SUMIF(Results!$C:$C,Results!$C11,Results!F:F)</f>
        <v>65.448990302590005</v>
      </c>
      <c r="E11">
        <f>SUMIF(Results!$C:$C,Results!$C11,Results!G:G)</f>
        <v>18.790393889825989</v>
      </c>
      <c r="F11">
        <f>SUMIF(Results!$C:$C,Results!$C11,Results!H:H)</f>
        <v>10.081307042616389</v>
      </c>
    </row>
    <row r="12" spans="1:6" x14ac:dyDescent="0.15">
      <c r="A12">
        <v>0</v>
      </c>
      <c r="B12">
        <f>SUMIF(Results!$C:$C,Results!$C12,Results!D:D)</f>
        <v>38.941085036896851</v>
      </c>
      <c r="C12">
        <f>SUMIF(Results!$C:$C,Results!$C12,Results!E:E)</f>
        <v>102.98383562948874</v>
      </c>
      <c r="D12">
        <f>SUMIF(Results!$C:$C,Results!$C12,Results!F:F)</f>
        <v>65.448990302590005</v>
      </c>
      <c r="E12">
        <f>SUMIF(Results!$C:$C,Results!$C12,Results!G:G)</f>
        <v>18.790393889825989</v>
      </c>
      <c r="F12">
        <f>SUMIF(Results!$C:$C,Results!$C12,Results!H:H)</f>
        <v>10.081307042616389</v>
      </c>
    </row>
    <row r="13" spans="1:6" x14ac:dyDescent="0.15">
      <c r="A13">
        <v>0</v>
      </c>
      <c r="B13">
        <f>SUMIF(Results!$C:$C,Results!$C13,Results!D:D)</f>
        <v>38.941085036896851</v>
      </c>
      <c r="C13">
        <f>SUMIF(Results!$C:$C,Results!$C13,Results!E:E)</f>
        <v>102.98383562948874</v>
      </c>
      <c r="D13">
        <f>SUMIF(Results!$C:$C,Results!$C13,Results!F:F)</f>
        <v>65.448990302590005</v>
      </c>
      <c r="E13">
        <f>SUMIF(Results!$C:$C,Results!$C13,Results!G:G)</f>
        <v>18.790393889825989</v>
      </c>
      <c r="F13">
        <f>SUMIF(Results!$C:$C,Results!$C13,Results!H:H)</f>
        <v>10.081307042616389</v>
      </c>
    </row>
    <row r="14" spans="1:6" x14ac:dyDescent="0.15">
      <c r="A14">
        <v>0</v>
      </c>
      <c r="B14">
        <f>SUMIF(Results!$C:$C,Results!$C14,Results!D:D)</f>
        <v>38.941085036896851</v>
      </c>
      <c r="C14">
        <f>SUMIF(Results!$C:$C,Results!$C14,Results!E:E)</f>
        <v>102.98383562948874</v>
      </c>
      <c r="D14">
        <f>SUMIF(Results!$C:$C,Results!$C14,Results!F:F)</f>
        <v>65.448990302590005</v>
      </c>
      <c r="E14">
        <f>SUMIF(Results!$C:$C,Results!$C14,Results!G:G)</f>
        <v>18.790393889825989</v>
      </c>
      <c r="F14">
        <f>SUMIF(Results!$C:$C,Results!$C14,Results!H:H)</f>
        <v>10.081307042616389</v>
      </c>
    </row>
    <row r="15" spans="1:6" x14ac:dyDescent="0.15">
      <c r="A15">
        <v>0</v>
      </c>
      <c r="B15">
        <f>SUMIF(Results!$C:$C,Results!$C15,Results!D:D)</f>
        <v>38.941085036896851</v>
      </c>
      <c r="C15">
        <f>SUMIF(Results!$C:$C,Results!$C15,Results!E:E)</f>
        <v>102.98383562948874</v>
      </c>
      <c r="D15">
        <f>SUMIF(Results!$C:$C,Results!$C15,Results!F:F)</f>
        <v>65.448990302590005</v>
      </c>
      <c r="E15">
        <f>SUMIF(Results!$C:$C,Results!$C15,Results!G:G)</f>
        <v>18.790393889825989</v>
      </c>
      <c r="F15">
        <f>SUMIF(Results!$C:$C,Results!$C15,Results!H:H)</f>
        <v>10.081307042616389</v>
      </c>
    </row>
    <row r="16" spans="1:6" x14ac:dyDescent="0.15">
      <c r="A16">
        <v>0</v>
      </c>
      <c r="B16">
        <f>SUMIF(Results!$C:$C,Results!$C16,Results!D:D)</f>
        <v>38.941085036896851</v>
      </c>
      <c r="C16">
        <f>SUMIF(Results!$C:$C,Results!$C16,Results!E:E)</f>
        <v>102.98383562948874</v>
      </c>
      <c r="D16">
        <f>SUMIF(Results!$C:$C,Results!$C16,Results!F:F)</f>
        <v>65.448990302590005</v>
      </c>
      <c r="E16">
        <f>SUMIF(Results!$C:$C,Results!$C16,Results!G:G)</f>
        <v>18.790393889825989</v>
      </c>
      <c r="F16">
        <f>SUMIF(Results!$C:$C,Results!$C16,Results!H:H)</f>
        <v>10.081307042616389</v>
      </c>
    </row>
    <row r="17" spans="1:6" x14ac:dyDescent="0.15">
      <c r="A17">
        <v>0</v>
      </c>
      <c r="B17">
        <f>SUMIF(Results!$C:$C,Results!$C17,Results!D:D)</f>
        <v>38.941085036896851</v>
      </c>
      <c r="C17">
        <f>SUMIF(Results!$C:$C,Results!$C17,Results!E:E)</f>
        <v>102.98383562948874</v>
      </c>
      <c r="D17">
        <f>SUMIF(Results!$C:$C,Results!$C17,Results!F:F)</f>
        <v>65.448990302590005</v>
      </c>
      <c r="E17">
        <f>SUMIF(Results!$C:$C,Results!$C17,Results!G:G)</f>
        <v>18.790393889825989</v>
      </c>
      <c r="F17">
        <f>SUMIF(Results!$C:$C,Results!$C17,Results!H:H)</f>
        <v>10.081307042616389</v>
      </c>
    </row>
    <row r="18" spans="1:6" x14ac:dyDescent="0.15">
      <c r="A18">
        <v>0</v>
      </c>
      <c r="B18">
        <f>SUMIF(Results!$C:$C,Results!$C18,Results!D:D)</f>
        <v>38.941085036896851</v>
      </c>
      <c r="C18">
        <f>SUMIF(Results!$C:$C,Results!$C18,Results!E:E)</f>
        <v>102.98383562948874</v>
      </c>
      <c r="D18">
        <f>SUMIF(Results!$C:$C,Results!$C18,Results!F:F)</f>
        <v>65.448990302590005</v>
      </c>
      <c r="E18">
        <f>SUMIF(Results!$C:$C,Results!$C18,Results!G:G)</f>
        <v>18.790393889825989</v>
      </c>
      <c r="F18">
        <f>SUMIF(Results!$C:$C,Results!$C18,Results!H:H)</f>
        <v>10.081307042616389</v>
      </c>
    </row>
    <row r="19" spans="1:6" x14ac:dyDescent="0.15">
      <c r="A19">
        <v>0</v>
      </c>
      <c r="B19">
        <f>SUMIF(Results!$C:$C,Results!$C19,Results!D:D)</f>
        <v>38.941085036896851</v>
      </c>
      <c r="C19">
        <f>SUMIF(Results!$C:$C,Results!$C19,Results!E:E)</f>
        <v>102.98383562948874</v>
      </c>
      <c r="D19">
        <f>SUMIF(Results!$C:$C,Results!$C19,Results!F:F)</f>
        <v>65.448990302590005</v>
      </c>
      <c r="E19">
        <f>SUMIF(Results!$C:$C,Results!$C19,Results!G:G)</f>
        <v>18.790393889825989</v>
      </c>
      <c r="F19">
        <f>SUMIF(Results!$C:$C,Results!$C19,Results!H:H)</f>
        <v>10.081307042616389</v>
      </c>
    </row>
    <row r="20" spans="1:6" x14ac:dyDescent="0.15">
      <c r="A20">
        <v>0</v>
      </c>
      <c r="B20">
        <f>SUMIF(Results!$C:$C,Results!$C20,Results!D:D)</f>
        <v>38.941085036896851</v>
      </c>
      <c r="C20">
        <f>SUMIF(Results!$C:$C,Results!$C20,Results!E:E)</f>
        <v>102.98383562948874</v>
      </c>
      <c r="D20">
        <f>SUMIF(Results!$C:$C,Results!$C20,Results!F:F)</f>
        <v>65.448990302590005</v>
      </c>
      <c r="E20">
        <f>SUMIF(Results!$C:$C,Results!$C20,Results!G:G)</f>
        <v>18.790393889825989</v>
      </c>
      <c r="F20">
        <f>SUMIF(Results!$C:$C,Results!$C20,Results!H:H)</f>
        <v>10.081307042616389</v>
      </c>
    </row>
    <row r="21" spans="1:6" x14ac:dyDescent="0.15">
      <c r="A21">
        <v>1</v>
      </c>
      <c r="B21">
        <f>SUMIF(Results!$C:$C,Results!$C21,Results!D:D)</f>
        <v>37.854061941934042</v>
      </c>
      <c r="C21">
        <f>SUMIF(Results!$C:$C,Results!$C21,Results!E:E)</f>
        <v>103.28662293328188</v>
      </c>
      <c r="D21">
        <f>SUMIF(Results!$C:$C,Results!$C21,Results!F:F)</f>
        <v>66.418790675377039</v>
      </c>
      <c r="E21">
        <f>SUMIF(Results!$C:$C,Results!$C21,Results!G:G)</f>
        <v>17.390786750930186</v>
      </c>
      <c r="F21">
        <f>SUMIF(Results!$C:$C,Results!$C21,Results!H:H)</f>
        <v>10.712417403275024</v>
      </c>
    </row>
    <row r="22" spans="1:6" x14ac:dyDescent="0.15">
      <c r="A22">
        <v>1</v>
      </c>
      <c r="B22">
        <f>SUMIF(Results!$C:$C,Results!$C22,Results!D:D)</f>
        <v>37.854061941934042</v>
      </c>
      <c r="C22">
        <f>SUMIF(Results!$C:$C,Results!$C22,Results!E:E)</f>
        <v>103.28662293328188</v>
      </c>
      <c r="D22">
        <f>SUMIF(Results!$C:$C,Results!$C22,Results!F:F)</f>
        <v>66.418790675377039</v>
      </c>
      <c r="E22">
        <f>SUMIF(Results!$C:$C,Results!$C22,Results!G:G)</f>
        <v>17.390786750930186</v>
      </c>
      <c r="F22">
        <f>SUMIF(Results!$C:$C,Results!$C22,Results!H:H)</f>
        <v>10.712417403275024</v>
      </c>
    </row>
    <row r="23" spans="1:6" x14ac:dyDescent="0.15">
      <c r="A23">
        <v>1</v>
      </c>
      <c r="B23">
        <f>SUMIF(Results!$C:$C,Results!$C23,Results!D:D)</f>
        <v>37.854061941934042</v>
      </c>
      <c r="C23">
        <f>SUMIF(Results!$C:$C,Results!$C23,Results!E:E)</f>
        <v>103.28662293328188</v>
      </c>
      <c r="D23">
        <f>SUMIF(Results!$C:$C,Results!$C23,Results!F:F)</f>
        <v>66.418790675377039</v>
      </c>
      <c r="E23">
        <f>SUMIF(Results!$C:$C,Results!$C23,Results!G:G)</f>
        <v>17.390786750930186</v>
      </c>
      <c r="F23">
        <f>SUMIF(Results!$C:$C,Results!$C23,Results!H:H)</f>
        <v>10.712417403275024</v>
      </c>
    </row>
    <row r="24" spans="1:6" x14ac:dyDescent="0.15">
      <c r="A24">
        <v>1</v>
      </c>
      <c r="B24">
        <f>SUMIF(Results!$C:$C,Results!$C24,Results!D:D)</f>
        <v>37.854061941934042</v>
      </c>
      <c r="C24">
        <f>SUMIF(Results!$C:$C,Results!$C24,Results!E:E)</f>
        <v>103.28662293328188</v>
      </c>
      <c r="D24">
        <f>SUMIF(Results!$C:$C,Results!$C24,Results!F:F)</f>
        <v>66.418790675377039</v>
      </c>
      <c r="E24">
        <f>SUMIF(Results!$C:$C,Results!$C24,Results!G:G)</f>
        <v>17.390786750930186</v>
      </c>
      <c r="F24">
        <f>SUMIF(Results!$C:$C,Results!$C24,Results!H:H)</f>
        <v>10.712417403275024</v>
      </c>
    </row>
    <row r="25" spans="1:6" x14ac:dyDescent="0.15">
      <c r="A25">
        <v>1</v>
      </c>
      <c r="B25">
        <f>SUMIF(Results!$C:$C,Results!$C25,Results!D:D)</f>
        <v>37.854061941934042</v>
      </c>
      <c r="C25">
        <f>SUMIF(Results!$C:$C,Results!$C25,Results!E:E)</f>
        <v>103.28662293328188</v>
      </c>
      <c r="D25">
        <f>SUMIF(Results!$C:$C,Results!$C25,Results!F:F)</f>
        <v>66.418790675377039</v>
      </c>
      <c r="E25">
        <f>SUMIF(Results!$C:$C,Results!$C25,Results!G:G)</f>
        <v>17.390786750930186</v>
      </c>
      <c r="F25">
        <f>SUMIF(Results!$C:$C,Results!$C25,Results!H:H)</f>
        <v>10.712417403275024</v>
      </c>
    </row>
    <row r="26" spans="1:6" x14ac:dyDescent="0.15">
      <c r="A26">
        <v>1</v>
      </c>
      <c r="B26">
        <f>SUMIF(Results!$C:$C,Results!$C26,Results!D:D)</f>
        <v>37.854061941934042</v>
      </c>
      <c r="C26">
        <f>SUMIF(Results!$C:$C,Results!$C26,Results!E:E)</f>
        <v>103.28662293328188</v>
      </c>
      <c r="D26">
        <f>SUMIF(Results!$C:$C,Results!$C26,Results!F:F)</f>
        <v>66.418790675377039</v>
      </c>
      <c r="E26">
        <f>SUMIF(Results!$C:$C,Results!$C26,Results!G:G)</f>
        <v>17.390786750930186</v>
      </c>
      <c r="F26">
        <f>SUMIF(Results!$C:$C,Results!$C26,Results!H:H)</f>
        <v>10.712417403275024</v>
      </c>
    </row>
    <row r="27" spans="1:6" x14ac:dyDescent="0.15">
      <c r="A27">
        <v>1</v>
      </c>
      <c r="B27">
        <f>SUMIF(Results!$C:$C,Results!$C27,Results!D:D)</f>
        <v>37.854061941934042</v>
      </c>
      <c r="C27">
        <f>SUMIF(Results!$C:$C,Results!$C27,Results!E:E)</f>
        <v>103.28662293328188</v>
      </c>
      <c r="D27">
        <f>SUMIF(Results!$C:$C,Results!$C27,Results!F:F)</f>
        <v>66.418790675377039</v>
      </c>
      <c r="E27">
        <f>SUMIF(Results!$C:$C,Results!$C27,Results!G:G)</f>
        <v>17.390786750930186</v>
      </c>
      <c r="F27">
        <f>SUMIF(Results!$C:$C,Results!$C27,Results!H:H)</f>
        <v>10.712417403275024</v>
      </c>
    </row>
    <row r="28" spans="1:6" x14ac:dyDescent="0.15">
      <c r="A28">
        <v>1</v>
      </c>
      <c r="B28">
        <f>SUMIF(Results!$C:$C,Results!$C28,Results!D:D)</f>
        <v>37.854061941934042</v>
      </c>
      <c r="C28">
        <f>SUMIF(Results!$C:$C,Results!$C28,Results!E:E)</f>
        <v>103.28662293328188</v>
      </c>
      <c r="D28">
        <f>SUMIF(Results!$C:$C,Results!$C28,Results!F:F)</f>
        <v>66.418790675377039</v>
      </c>
      <c r="E28">
        <f>SUMIF(Results!$C:$C,Results!$C28,Results!G:G)</f>
        <v>17.390786750930186</v>
      </c>
      <c r="F28">
        <f>SUMIF(Results!$C:$C,Results!$C28,Results!H:H)</f>
        <v>10.712417403275024</v>
      </c>
    </row>
    <row r="29" spans="1:6" x14ac:dyDescent="0.15">
      <c r="A29">
        <v>1</v>
      </c>
      <c r="B29">
        <f>SUMIF(Results!$C:$C,Results!$C29,Results!D:D)</f>
        <v>37.854061941934042</v>
      </c>
      <c r="C29">
        <f>SUMIF(Results!$C:$C,Results!$C29,Results!E:E)</f>
        <v>103.28662293328188</v>
      </c>
      <c r="D29">
        <f>SUMIF(Results!$C:$C,Results!$C29,Results!F:F)</f>
        <v>66.418790675377039</v>
      </c>
      <c r="E29">
        <f>SUMIF(Results!$C:$C,Results!$C29,Results!G:G)</f>
        <v>17.390786750930186</v>
      </c>
      <c r="F29">
        <f>SUMIF(Results!$C:$C,Results!$C29,Results!H:H)</f>
        <v>10.712417403275024</v>
      </c>
    </row>
    <row r="30" spans="1:6" x14ac:dyDescent="0.15">
      <c r="A30">
        <v>1</v>
      </c>
      <c r="B30">
        <f>SUMIF(Results!$C:$C,Results!$C30,Results!D:D)</f>
        <v>37.854061941934042</v>
      </c>
      <c r="C30">
        <f>SUMIF(Results!$C:$C,Results!$C30,Results!E:E)</f>
        <v>103.28662293328188</v>
      </c>
      <c r="D30">
        <f>SUMIF(Results!$C:$C,Results!$C30,Results!F:F)</f>
        <v>66.418790675377039</v>
      </c>
      <c r="E30">
        <f>SUMIF(Results!$C:$C,Results!$C30,Results!G:G)</f>
        <v>17.390786750930186</v>
      </c>
      <c r="F30">
        <f>SUMIF(Results!$C:$C,Results!$C30,Results!H:H)</f>
        <v>10.712417403275024</v>
      </c>
    </row>
    <row r="31" spans="1:6" x14ac:dyDescent="0.15">
      <c r="A31">
        <v>1</v>
      </c>
      <c r="B31">
        <f>SUMIF(Results!$C:$C,Results!$C31,Results!D:D)</f>
        <v>37.854061941934042</v>
      </c>
      <c r="C31">
        <f>SUMIF(Results!$C:$C,Results!$C31,Results!E:E)</f>
        <v>103.28662293328188</v>
      </c>
      <c r="D31">
        <f>SUMIF(Results!$C:$C,Results!$C31,Results!F:F)</f>
        <v>66.418790675377039</v>
      </c>
      <c r="E31">
        <f>SUMIF(Results!$C:$C,Results!$C31,Results!G:G)</f>
        <v>17.390786750930186</v>
      </c>
      <c r="F31">
        <f>SUMIF(Results!$C:$C,Results!$C31,Results!H:H)</f>
        <v>10.712417403275024</v>
      </c>
    </row>
    <row r="32" spans="1:6" x14ac:dyDescent="0.15">
      <c r="A32">
        <v>1</v>
      </c>
      <c r="B32">
        <f>SUMIF(Results!$C:$C,Results!$C32,Results!D:D)</f>
        <v>37.854061941934042</v>
      </c>
      <c r="C32">
        <f>SUMIF(Results!$C:$C,Results!$C32,Results!E:E)</f>
        <v>103.28662293328188</v>
      </c>
      <c r="D32">
        <f>SUMIF(Results!$C:$C,Results!$C32,Results!F:F)</f>
        <v>66.418790675377039</v>
      </c>
      <c r="E32">
        <f>SUMIF(Results!$C:$C,Results!$C32,Results!G:G)</f>
        <v>17.390786750930186</v>
      </c>
      <c r="F32">
        <f>SUMIF(Results!$C:$C,Results!$C32,Results!H:H)</f>
        <v>10.712417403275024</v>
      </c>
    </row>
    <row r="33" spans="1:6" x14ac:dyDescent="0.15">
      <c r="A33">
        <v>1</v>
      </c>
      <c r="B33">
        <f>SUMIF(Results!$C:$C,Results!$C33,Results!D:D)</f>
        <v>37.854061941934042</v>
      </c>
      <c r="C33">
        <f>SUMIF(Results!$C:$C,Results!$C33,Results!E:E)</f>
        <v>103.28662293328188</v>
      </c>
      <c r="D33">
        <f>SUMIF(Results!$C:$C,Results!$C33,Results!F:F)</f>
        <v>66.418790675377039</v>
      </c>
      <c r="E33">
        <f>SUMIF(Results!$C:$C,Results!$C33,Results!G:G)</f>
        <v>17.390786750930186</v>
      </c>
      <c r="F33">
        <f>SUMIF(Results!$C:$C,Results!$C33,Results!H:H)</f>
        <v>10.712417403275024</v>
      </c>
    </row>
    <row r="34" spans="1:6" x14ac:dyDescent="0.15">
      <c r="A34">
        <v>1</v>
      </c>
      <c r="B34">
        <f>SUMIF(Results!$C:$C,Results!$C34,Results!D:D)</f>
        <v>37.854061941934042</v>
      </c>
      <c r="C34">
        <f>SUMIF(Results!$C:$C,Results!$C34,Results!E:E)</f>
        <v>103.28662293328188</v>
      </c>
      <c r="D34">
        <f>SUMIF(Results!$C:$C,Results!$C34,Results!F:F)</f>
        <v>66.418790675377039</v>
      </c>
      <c r="E34">
        <f>SUMIF(Results!$C:$C,Results!$C34,Results!G:G)</f>
        <v>17.390786750930186</v>
      </c>
      <c r="F34">
        <f>SUMIF(Results!$C:$C,Results!$C34,Results!H:H)</f>
        <v>10.712417403275024</v>
      </c>
    </row>
    <row r="35" spans="1:6" x14ac:dyDescent="0.15">
      <c r="A35">
        <v>1</v>
      </c>
      <c r="B35">
        <f>SUMIF(Results!$C:$C,Results!$C35,Results!D:D)</f>
        <v>37.854061941934042</v>
      </c>
      <c r="C35">
        <f>SUMIF(Results!$C:$C,Results!$C35,Results!E:E)</f>
        <v>103.28662293328188</v>
      </c>
      <c r="D35">
        <f>SUMIF(Results!$C:$C,Results!$C35,Results!F:F)</f>
        <v>66.418790675377039</v>
      </c>
      <c r="E35">
        <f>SUMIF(Results!$C:$C,Results!$C35,Results!G:G)</f>
        <v>17.390786750930186</v>
      </c>
      <c r="F35">
        <f>SUMIF(Results!$C:$C,Results!$C35,Results!H:H)</f>
        <v>10.712417403275024</v>
      </c>
    </row>
    <row r="36" spans="1:6" x14ac:dyDescent="0.15">
      <c r="A36">
        <v>1</v>
      </c>
      <c r="B36">
        <f>SUMIF(Results!$C:$C,Results!$C36,Results!D:D)</f>
        <v>37.854061941934042</v>
      </c>
      <c r="C36">
        <f>SUMIF(Results!$C:$C,Results!$C36,Results!E:E)</f>
        <v>103.28662293328188</v>
      </c>
      <c r="D36">
        <f>SUMIF(Results!$C:$C,Results!$C36,Results!F:F)</f>
        <v>66.418790675377039</v>
      </c>
      <c r="E36">
        <f>SUMIF(Results!$C:$C,Results!$C36,Results!G:G)</f>
        <v>17.390786750930186</v>
      </c>
      <c r="F36">
        <f>SUMIF(Results!$C:$C,Results!$C36,Results!H:H)</f>
        <v>10.712417403275024</v>
      </c>
    </row>
    <row r="37" spans="1:6" x14ac:dyDescent="0.15">
      <c r="A37">
        <v>1</v>
      </c>
      <c r="B37">
        <f>SUMIF(Results!$C:$C,Results!$C37,Results!D:D)</f>
        <v>37.854061941934042</v>
      </c>
      <c r="C37">
        <f>SUMIF(Results!$C:$C,Results!$C37,Results!E:E)</f>
        <v>103.28662293328188</v>
      </c>
      <c r="D37">
        <f>SUMIF(Results!$C:$C,Results!$C37,Results!F:F)</f>
        <v>66.418790675377039</v>
      </c>
      <c r="E37">
        <f>SUMIF(Results!$C:$C,Results!$C37,Results!G:G)</f>
        <v>17.390786750930186</v>
      </c>
      <c r="F37">
        <f>SUMIF(Results!$C:$C,Results!$C37,Results!H:H)</f>
        <v>10.712417403275024</v>
      </c>
    </row>
    <row r="38" spans="1:6" x14ac:dyDescent="0.15">
      <c r="A38">
        <v>1</v>
      </c>
      <c r="B38">
        <f>SUMIF(Results!$C:$C,Results!$C38,Results!D:D)</f>
        <v>37.854061941934042</v>
      </c>
      <c r="C38">
        <f>SUMIF(Results!$C:$C,Results!$C38,Results!E:E)</f>
        <v>103.28662293328188</v>
      </c>
      <c r="D38">
        <f>SUMIF(Results!$C:$C,Results!$C38,Results!F:F)</f>
        <v>66.418790675377039</v>
      </c>
      <c r="E38">
        <f>SUMIF(Results!$C:$C,Results!$C38,Results!G:G)</f>
        <v>17.390786750930186</v>
      </c>
      <c r="F38">
        <f>SUMIF(Results!$C:$C,Results!$C38,Results!H:H)</f>
        <v>10.712417403275024</v>
      </c>
    </row>
    <row r="39" spans="1:6" x14ac:dyDescent="0.15">
      <c r="A39">
        <v>1</v>
      </c>
      <c r="B39">
        <f>SUMIF(Results!$C:$C,Results!$C39,Results!D:D)</f>
        <v>37.854061941934042</v>
      </c>
      <c r="C39">
        <f>SUMIF(Results!$C:$C,Results!$C39,Results!E:E)</f>
        <v>103.28662293328188</v>
      </c>
      <c r="D39">
        <f>SUMIF(Results!$C:$C,Results!$C39,Results!F:F)</f>
        <v>66.418790675377039</v>
      </c>
      <c r="E39">
        <f>SUMIF(Results!$C:$C,Results!$C39,Results!G:G)</f>
        <v>17.390786750930186</v>
      </c>
      <c r="F39">
        <f>SUMIF(Results!$C:$C,Results!$C39,Results!H:H)</f>
        <v>10.712417403275024</v>
      </c>
    </row>
    <row r="40" spans="1:6" x14ac:dyDescent="0.15">
      <c r="A40">
        <v>2</v>
      </c>
      <c r="B40">
        <f>SUMIF(Results!$C:$C,Results!$C40,Results!D:D)</f>
        <v>38.615298233546163</v>
      </c>
      <c r="C40">
        <f>SUMIF(Results!$C:$C,Results!$C40,Results!E:E)</f>
        <v>104.97118725354539</v>
      </c>
      <c r="D40">
        <f>SUMIF(Results!$C:$C,Results!$C40,Results!F:F)</f>
        <v>67.387100738540042</v>
      </c>
      <c r="E40">
        <f>SUMIF(Results!$C:$C,Results!$C40,Results!G:G)</f>
        <v>17.76687798482515</v>
      </c>
      <c r="F40">
        <f>SUMIF(Results!$C:$C,Results!$C40,Results!H:H)</f>
        <v>10.909507319419216</v>
      </c>
    </row>
    <row r="41" spans="1:6" x14ac:dyDescent="0.15">
      <c r="A41">
        <v>2</v>
      </c>
      <c r="B41">
        <f>SUMIF(Results!$C:$C,Results!$C41,Results!D:D)</f>
        <v>38.615298233546163</v>
      </c>
      <c r="C41">
        <f>SUMIF(Results!$C:$C,Results!$C41,Results!E:E)</f>
        <v>104.97118725354539</v>
      </c>
      <c r="D41">
        <f>SUMIF(Results!$C:$C,Results!$C41,Results!F:F)</f>
        <v>67.387100738540042</v>
      </c>
      <c r="E41">
        <f>SUMIF(Results!$C:$C,Results!$C41,Results!G:G)</f>
        <v>17.76687798482515</v>
      </c>
      <c r="F41">
        <f>SUMIF(Results!$C:$C,Results!$C41,Results!H:H)</f>
        <v>10.909507319419216</v>
      </c>
    </row>
    <row r="42" spans="1:6" x14ac:dyDescent="0.15">
      <c r="A42">
        <v>2</v>
      </c>
      <c r="B42">
        <f>SUMIF(Results!$C:$C,Results!$C42,Results!D:D)</f>
        <v>38.615298233546163</v>
      </c>
      <c r="C42">
        <f>SUMIF(Results!$C:$C,Results!$C42,Results!E:E)</f>
        <v>104.97118725354539</v>
      </c>
      <c r="D42">
        <f>SUMIF(Results!$C:$C,Results!$C42,Results!F:F)</f>
        <v>67.387100738540042</v>
      </c>
      <c r="E42">
        <f>SUMIF(Results!$C:$C,Results!$C42,Results!G:G)</f>
        <v>17.76687798482515</v>
      </c>
      <c r="F42">
        <f>SUMIF(Results!$C:$C,Results!$C42,Results!H:H)</f>
        <v>10.909507319419216</v>
      </c>
    </row>
    <row r="43" spans="1:6" x14ac:dyDescent="0.15">
      <c r="A43">
        <v>2</v>
      </c>
      <c r="B43">
        <f>SUMIF(Results!$C:$C,Results!$C43,Results!D:D)</f>
        <v>38.615298233546163</v>
      </c>
      <c r="C43">
        <f>SUMIF(Results!$C:$C,Results!$C43,Results!E:E)</f>
        <v>104.97118725354539</v>
      </c>
      <c r="D43">
        <f>SUMIF(Results!$C:$C,Results!$C43,Results!F:F)</f>
        <v>67.387100738540042</v>
      </c>
      <c r="E43">
        <f>SUMIF(Results!$C:$C,Results!$C43,Results!G:G)</f>
        <v>17.76687798482515</v>
      </c>
      <c r="F43">
        <f>SUMIF(Results!$C:$C,Results!$C43,Results!H:H)</f>
        <v>10.909507319419216</v>
      </c>
    </row>
    <row r="44" spans="1:6" x14ac:dyDescent="0.15">
      <c r="A44">
        <v>2</v>
      </c>
      <c r="B44">
        <f>SUMIF(Results!$C:$C,Results!$C44,Results!D:D)</f>
        <v>38.615298233546163</v>
      </c>
      <c r="C44">
        <f>SUMIF(Results!$C:$C,Results!$C44,Results!E:E)</f>
        <v>104.97118725354539</v>
      </c>
      <c r="D44">
        <f>SUMIF(Results!$C:$C,Results!$C44,Results!F:F)</f>
        <v>67.387100738540042</v>
      </c>
      <c r="E44">
        <f>SUMIF(Results!$C:$C,Results!$C44,Results!G:G)</f>
        <v>17.76687798482515</v>
      </c>
      <c r="F44">
        <f>SUMIF(Results!$C:$C,Results!$C44,Results!H:H)</f>
        <v>10.909507319419216</v>
      </c>
    </row>
    <row r="45" spans="1:6" x14ac:dyDescent="0.15">
      <c r="A45">
        <v>2</v>
      </c>
      <c r="B45">
        <f>SUMIF(Results!$C:$C,Results!$C45,Results!D:D)</f>
        <v>38.615298233546163</v>
      </c>
      <c r="C45">
        <f>SUMIF(Results!$C:$C,Results!$C45,Results!E:E)</f>
        <v>104.97118725354539</v>
      </c>
      <c r="D45">
        <f>SUMIF(Results!$C:$C,Results!$C45,Results!F:F)</f>
        <v>67.387100738540042</v>
      </c>
      <c r="E45">
        <f>SUMIF(Results!$C:$C,Results!$C45,Results!G:G)</f>
        <v>17.76687798482515</v>
      </c>
      <c r="F45">
        <f>SUMIF(Results!$C:$C,Results!$C45,Results!H:H)</f>
        <v>10.909507319419216</v>
      </c>
    </row>
    <row r="46" spans="1:6" x14ac:dyDescent="0.15">
      <c r="A46">
        <v>2</v>
      </c>
      <c r="B46">
        <f>SUMIF(Results!$C:$C,Results!$C46,Results!D:D)</f>
        <v>38.615298233546163</v>
      </c>
      <c r="C46">
        <f>SUMIF(Results!$C:$C,Results!$C46,Results!E:E)</f>
        <v>104.97118725354539</v>
      </c>
      <c r="D46">
        <f>SUMIF(Results!$C:$C,Results!$C46,Results!F:F)</f>
        <v>67.387100738540042</v>
      </c>
      <c r="E46">
        <f>SUMIF(Results!$C:$C,Results!$C46,Results!G:G)</f>
        <v>17.76687798482515</v>
      </c>
      <c r="F46">
        <f>SUMIF(Results!$C:$C,Results!$C46,Results!H:H)</f>
        <v>10.909507319419216</v>
      </c>
    </row>
    <row r="47" spans="1:6" x14ac:dyDescent="0.15">
      <c r="A47">
        <v>2</v>
      </c>
      <c r="B47">
        <f>SUMIF(Results!$C:$C,Results!$C47,Results!D:D)</f>
        <v>38.615298233546163</v>
      </c>
      <c r="C47">
        <f>SUMIF(Results!$C:$C,Results!$C47,Results!E:E)</f>
        <v>104.97118725354539</v>
      </c>
      <c r="D47">
        <f>SUMIF(Results!$C:$C,Results!$C47,Results!F:F)</f>
        <v>67.387100738540042</v>
      </c>
      <c r="E47">
        <f>SUMIF(Results!$C:$C,Results!$C47,Results!G:G)</f>
        <v>17.76687798482515</v>
      </c>
      <c r="F47">
        <f>SUMIF(Results!$C:$C,Results!$C47,Results!H:H)</f>
        <v>10.909507319419216</v>
      </c>
    </row>
    <row r="48" spans="1:6" x14ac:dyDescent="0.15">
      <c r="A48">
        <v>2</v>
      </c>
      <c r="B48">
        <f>SUMIF(Results!$C:$C,Results!$C48,Results!D:D)</f>
        <v>38.615298233546163</v>
      </c>
      <c r="C48">
        <f>SUMIF(Results!$C:$C,Results!$C48,Results!E:E)</f>
        <v>104.97118725354539</v>
      </c>
      <c r="D48">
        <f>SUMIF(Results!$C:$C,Results!$C48,Results!F:F)</f>
        <v>67.387100738540042</v>
      </c>
      <c r="E48">
        <f>SUMIF(Results!$C:$C,Results!$C48,Results!G:G)</f>
        <v>17.76687798482515</v>
      </c>
      <c r="F48">
        <f>SUMIF(Results!$C:$C,Results!$C48,Results!H:H)</f>
        <v>10.909507319419216</v>
      </c>
    </row>
    <row r="49" spans="1:6" x14ac:dyDescent="0.15">
      <c r="A49">
        <v>2</v>
      </c>
      <c r="B49">
        <f>SUMIF(Results!$C:$C,Results!$C49,Results!D:D)</f>
        <v>38.615298233546163</v>
      </c>
      <c r="C49">
        <f>SUMIF(Results!$C:$C,Results!$C49,Results!E:E)</f>
        <v>104.97118725354539</v>
      </c>
      <c r="D49">
        <f>SUMIF(Results!$C:$C,Results!$C49,Results!F:F)</f>
        <v>67.387100738540042</v>
      </c>
      <c r="E49">
        <f>SUMIF(Results!$C:$C,Results!$C49,Results!G:G)</f>
        <v>17.76687798482515</v>
      </c>
      <c r="F49">
        <f>SUMIF(Results!$C:$C,Results!$C49,Results!H:H)</f>
        <v>10.909507319419216</v>
      </c>
    </row>
    <row r="50" spans="1:6" x14ac:dyDescent="0.15">
      <c r="A50">
        <v>2</v>
      </c>
      <c r="B50">
        <f>SUMIF(Results!$C:$C,Results!$C50,Results!D:D)</f>
        <v>38.615298233546163</v>
      </c>
      <c r="C50">
        <f>SUMIF(Results!$C:$C,Results!$C50,Results!E:E)</f>
        <v>104.97118725354539</v>
      </c>
      <c r="D50">
        <f>SUMIF(Results!$C:$C,Results!$C50,Results!F:F)</f>
        <v>67.387100738540042</v>
      </c>
      <c r="E50">
        <f>SUMIF(Results!$C:$C,Results!$C50,Results!G:G)</f>
        <v>17.76687798482515</v>
      </c>
      <c r="F50">
        <f>SUMIF(Results!$C:$C,Results!$C50,Results!H:H)</f>
        <v>10.909507319419216</v>
      </c>
    </row>
    <row r="51" spans="1:6" x14ac:dyDescent="0.15">
      <c r="A51">
        <v>2</v>
      </c>
      <c r="B51">
        <f>SUMIF(Results!$C:$C,Results!$C51,Results!D:D)</f>
        <v>38.615298233546163</v>
      </c>
      <c r="C51">
        <f>SUMIF(Results!$C:$C,Results!$C51,Results!E:E)</f>
        <v>104.97118725354539</v>
      </c>
      <c r="D51">
        <f>SUMIF(Results!$C:$C,Results!$C51,Results!F:F)</f>
        <v>67.387100738540042</v>
      </c>
      <c r="E51">
        <f>SUMIF(Results!$C:$C,Results!$C51,Results!G:G)</f>
        <v>17.76687798482515</v>
      </c>
      <c r="F51">
        <f>SUMIF(Results!$C:$C,Results!$C51,Results!H:H)</f>
        <v>10.909507319419216</v>
      </c>
    </row>
    <row r="52" spans="1:6" x14ac:dyDescent="0.15">
      <c r="A52">
        <v>2</v>
      </c>
      <c r="B52">
        <f>SUMIF(Results!$C:$C,Results!$C52,Results!D:D)</f>
        <v>38.615298233546163</v>
      </c>
      <c r="C52">
        <f>SUMIF(Results!$C:$C,Results!$C52,Results!E:E)</f>
        <v>104.97118725354539</v>
      </c>
      <c r="D52">
        <f>SUMIF(Results!$C:$C,Results!$C52,Results!F:F)</f>
        <v>67.387100738540042</v>
      </c>
      <c r="E52">
        <f>SUMIF(Results!$C:$C,Results!$C52,Results!G:G)</f>
        <v>17.76687798482515</v>
      </c>
      <c r="F52">
        <f>SUMIF(Results!$C:$C,Results!$C52,Results!H:H)</f>
        <v>10.909507319419216</v>
      </c>
    </row>
    <row r="53" spans="1:6" x14ac:dyDescent="0.15">
      <c r="A53">
        <v>2</v>
      </c>
      <c r="B53">
        <f>SUMIF(Results!$C:$C,Results!$C53,Results!D:D)</f>
        <v>38.615298233546163</v>
      </c>
      <c r="C53">
        <f>SUMIF(Results!$C:$C,Results!$C53,Results!E:E)</f>
        <v>104.97118725354539</v>
      </c>
      <c r="D53">
        <f>SUMIF(Results!$C:$C,Results!$C53,Results!F:F)</f>
        <v>67.387100738540042</v>
      </c>
      <c r="E53">
        <f>SUMIF(Results!$C:$C,Results!$C53,Results!G:G)</f>
        <v>17.76687798482515</v>
      </c>
      <c r="F53">
        <f>SUMIF(Results!$C:$C,Results!$C53,Results!H:H)</f>
        <v>10.909507319419216</v>
      </c>
    </row>
    <row r="54" spans="1:6" x14ac:dyDescent="0.15">
      <c r="A54">
        <v>2</v>
      </c>
      <c r="B54">
        <f>SUMIF(Results!$C:$C,Results!$C54,Results!D:D)</f>
        <v>38.615298233546163</v>
      </c>
      <c r="C54">
        <f>SUMIF(Results!$C:$C,Results!$C54,Results!E:E)</f>
        <v>104.97118725354539</v>
      </c>
      <c r="D54">
        <f>SUMIF(Results!$C:$C,Results!$C54,Results!F:F)</f>
        <v>67.387100738540042</v>
      </c>
      <c r="E54">
        <f>SUMIF(Results!$C:$C,Results!$C54,Results!G:G)</f>
        <v>17.76687798482515</v>
      </c>
      <c r="F54">
        <f>SUMIF(Results!$C:$C,Results!$C54,Results!H:H)</f>
        <v>10.909507319419216</v>
      </c>
    </row>
    <row r="55" spans="1:6" x14ac:dyDescent="0.15">
      <c r="A55">
        <v>2</v>
      </c>
      <c r="B55">
        <f>SUMIF(Results!$C:$C,Results!$C55,Results!D:D)</f>
        <v>38.615298233546163</v>
      </c>
      <c r="C55">
        <f>SUMIF(Results!$C:$C,Results!$C55,Results!E:E)</f>
        <v>104.97118725354539</v>
      </c>
      <c r="D55">
        <f>SUMIF(Results!$C:$C,Results!$C55,Results!F:F)</f>
        <v>67.387100738540042</v>
      </c>
      <c r="E55">
        <f>SUMIF(Results!$C:$C,Results!$C55,Results!G:G)</f>
        <v>17.76687798482515</v>
      </c>
      <c r="F55">
        <f>SUMIF(Results!$C:$C,Results!$C55,Results!H:H)</f>
        <v>10.909507319419216</v>
      </c>
    </row>
    <row r="56" spans="1:6" x14ac:dyDescent="0.15">
      <c r="A56">
        <v>2</v>
      </c>
      <c r="B56">
        <f>SUMIF(Results!$C:$C,Results!$C56,Results!D:D)</f>
        <v>38.615298233546163</v>
      </c>
      <c r="C56">
        <f>SUMIF(Results!$C:$C,Results!$C56,Results!E:E)</f>
        <v>104.97118725354539</v>
      </c>
      <c r="D56">
        <f>SUMIF(Results!$C:$C,Results!$C56,Results!F:F)</f>
        <v>67.387100738540042</v>
      </c>
      <c r="E56">
        <f>SUMIF(Results!$C:$C,Results!$C56,Results!G:G)</f>
        <v>17.76687798482515</v>
      </c>
      <c r="F56">
        <f>SUMIF(Results!$C:$C,Results!$C56,Results!H:H)</f>
        <v>10.909507319419216</v>
      </c>
    </row>
    <row r="57" spans="1:6" x14ac:dyDescent="0.15">
      <c r="A57">
        <v>2</v>
      </c>
      <c r="B57">
        <f>SUMIF(Results!$C:$C,Results!$C57,Results!D:D)</f>
        <v>38.615298233546163</v>
      </c>
      <c r="C57">
        <f>SUMIF(Results!$C:$C,Results!$C57,Results!E:E)</f>
        <v>104.97118725354539</v>
      </c>
      <c r="D57">
        <f>SUMIF(Results!$C:$C,Results!$C57,Results!F:F)</f>
        <v>67.387100738540042</v>
      </c>
      <c r="E57">
        <f>SUMIF(Results!$C:$C,Results!$C57,Results!G:G)</f>
        <v>17.76687798482515</v>
      </c>
      <c r="F57">
        <f>SUMIF(Results!$C:$C,Results!$C57,Results!H:H)</f>
        <v>10.909507319419216</v>
      </c>
    </row>
    <row r="58" spans="1:6" x14ac:dyDescent="0.15">
      <c r="A58">
        <v>2</v>
      </c>
      <c r="B58">
        <f>SUMIF(Results!$C:$C,Results!$C58,Results!D:D)</f>
        <v>38.615298233546163</v>
      </c>
      <c r="C58">
        <f>SUMIF(Results!$C:$C,Results!$C58,Results!E:E)</f>
        <v>104.97118725354539</v>
      </c>
      <c r="D58">
        <f>SUMIF(Results!$C:$C,Results!$C58,Results!F:F)</f>
        <v>67.387100738540042</v>
      </c>
      <c r="E58">
        <f>SUMIF(Results!$C:$C,Results!$C58,Results!G:G)</f>
        <v>17.76687798482515</v>
      </c>
      <c r="F58">
        <f>SUMIF(Results!$C:$C,Results!$C58,Results!H:H)</f>
        <v>10.909507319419216</v>
      </c>
    </row>
    <row r="59" spans="1:6" x14ac:dyDescent="0.15">
      <c r="A59">
        <v>3</v>
      </c>
      <c r="B59">
        <f>SUMIF(Results!$C:$C,Results!$C59,Results!D:D)</f>
        <v>39.392383678954758</v>
      </c>
      <c r="C59">
        <f>SUMIF(Results!$C:$C,Results!$C59,Results!E:E)</f>
        <v>106.66513324472395</v>
      </c>
      <c r="D59">
        <f>SUMIF(Results!$C:$C,Results!$C59,Results!F:F)</f>
        <v>68.369042739935779</v>
      </c>
      <c r="E59">
        <f>SUMIF(Results!$C:$C,Results!$C59,Results!G:G)</f>
        <v>18.138908046912832</v>
      </c>
      <c r="F59">
        <f>SUMIF(Results!$C:$C,Results!$C59,Results!H:H)</f>
        <v>11.105489296478581</v>
      </c>
    </row>
    <row r="60" spans="1:6" x14ac:dyDescent="0.15">
      <c r="A60">
        <v>3</v>
      </c>
      <c r="B60">
        <f>SUMIF(Results!$C:$C,Results!$C60,Results!D:D)</f>
        <v>39.392383678954758</v>
      </c>
      <c r="C60">
        <f>SUMIF(Results!$C:$C,Results!$C60,Results!E:E)</f>
        <v>106.66513324472395</v>
      </c>
      <c r="D60">
        <f>SUMIF(Results!$C:$C,Results!$C60,Results!F:F)</f>
        <v>68.369042739935779</v>
      </c>
      <c r="E60">
        <f>SUMIF(Results!$C:$C,Results!$C60,Results!G:G)</f>
        <v>18.138908046912832</v>
      </c>
      <c r="F60">
        <f>SUMIF(Results!$C:$C,Results!$C60,Results!H:H)</f>
        <v>11.105489296478581</v>
      </c>
    </row>
    <row r="61" spans="1:6" x14ac:dyDescent="0.15">
      <c r="A61">
        <v>3</v>
      </c>
      <c r="B61">
        <f>SUMIF(Results!$C:$C,Results!$C61,Results!D:D)</f>
        <v>39.392383678954758</v>
      </c>
      <c r="C61">
        <f>SUMIF(Results!$C:$C,Results!$C61,Results!E:E)</f>
        <v>106.66513324472395</v>
      </c>
      <c r="D61">
        <f>SUMIF(Results!$C:$C,Results!$C61,Results!F:F)</f>
        <v>68.369042739935779</v>
      </c>
      <c r="E61">
        <f>SUMIF(Results!$C:$C,Results!$C61,Results!G:G)</f>
        <v>18.138908046912832</v>
      </c>
      <c r="F61">
        <f>SUMIF(Results!$C:$C,Results!$C61,Results!H:H)</f>
        <v>11.105489296478581</v>
      </c>
    </row>
    <row r="62" spans="1:6" x14ac:dyDescent="0.15">
      <c r="A62">
        <v>3</v>
      </c>
      <c r="B62">
        <f>SUMIF(Results!$C:$C,Results!$C62,Results!D:D)</f>
        <v>39.392383678954758</v>
      </c>
      <c r="C62">
        <f>SUMIF(Results!$C:$C,Results!$C62,Results!E:E)</f>
        <v>106.66513324472395</v>
      </c>
      <c r="D62">
        <f>SUMIF(Results!$C:$C,Results!$C62,Results!F:F)</f>
        <v>68.369042739935779</v>
      </c>
      <c r="E62">
        <f>SUMIF(Results!$C:$C,Results!$C62,Results!G:G)</f>
        <v>18.138908046912832</v>
      </c>
      <c r="F62">
        <f>SUMIF(Results!$C:$C,Results!$C62,Results!H:H)</f>
        <v>11.105489296478581</v>
      </c>
    </row>
    <row r="63" spans="1:6" x14ac:dyDescent="0.15">
      <c r="A63">
        <v>3</v>
      </c>
      <c r="B63">
        <f>SUMIF(Results!$C:$C,Results!$C63,Results!D:D)</f>
        <v>39.392383678954758</v>
      </c>
      <c r="C63">
        <f>SUMIF(Results!$C:$C,Results!$C63,Results!E:E)</f>
        <v>106.66513324472395</v>
      </c>
      <c r="D63">
        <f>SUMIF(Results!$C:$C,Results!$C63,Results!F:F)</f>
        <v>68.369042739935779</v>
      </c>
      <c r="E63">
        <f>SUMIF(Results!$C:$C,Results!$C63,Results!G:G)</f>
        <v>18.138908046912832</v>
      </c>
      <c r="F63">
        <f>SUMIF(Results!$C:$C,Results!$C63,Results!H:H)</f>
        <v>11.105489296478581</v>
      </c>
    </row>
    <row r="64" spans="1:6" x14ac:dyDescent="0.15">
      <c r="A64">
        <v>3</v>
      </c>
      <c r="B64">
        <f>SUMIF(Results!$C:$C,Results!$C64,Results!D:D)</f>
        <v>39.392383678954758</v>
      </c>
      <c r="C64">
        <f>SUMIF(Results!$C:$C,Results!$C64,Results!E:E)</f>
        <v>106.66513324472395</v>
      </c>
      <c r="D64">
        <f>SUMIF(Results!$C:$C,Results!$C64,Results!F:F)</f>
        <v>68.369042739935779</v>
      </c>
      <c r="E64">
        <f>SUMIF(Results!$C:$C,Results!$C64,Results!G:G)</f>
        <v>18.138908046912832</v>
      </c>
      <c r="F64">
        <f>SUMIF(Results!$C:$C,Results!$C64,Results!H:H)</f>
        <v>11.105489296478581</v>
      </c>
    </row>
    <row r="65" spans="1:6" x14ac:dyDescent="0.15">
      <c r="A65">
        <v>3</v>
      </c>
      <c r="B65">
        <f>SUMIF(Results!$C:$C,Results!$C65,Results!D:D)</f>
        <v>39.392383678954758</v>
      </c>
      <c r="C65">
        <f>SUMIF(Results!$C:$C,Results!$C65,Results!E:E)</f>
        <v>106.66513324472395</v>
      </c>
      <c r="D65">
        <f>SUMIF(Results!$C:$C,Results!$C65,Results!F:F)</f>
        <v>68.369042739935779</v>
      </c>
      <c r="E65">
        <f>SUMIF(Results!$C:$C,Results!$C65,Results!G:G)</f>
        <v>18.138908046912832</v>
      </c>
      <c r="F65">
        <f>SUMIF(Results!$C:$C,Results!$C65,Results!H:H)</f>
        <v>11.105489296478581</v>
      </c>
    </row>
    <row r="66" spans="1:6" x14ac:dyDescent="0.15">
      <c r="A66">
        <v>3</v>
      </c>
      <c r="B66">
        <f>SUMIF(Results!$C:$C,Results!$C66,Results!D:D)</f>
        <v>39.392383678954758</v>
      </c>
      <c r="C66">
        <f>SUMIF(Results!$C:$C,Results!$C66,Results!E:E)</f>
        <v>106.66513324472395</v>
      </c>
      <c r="D66">
        <f>SUMIF(Results!$C:$C,Results!$C66,Results!F:F)</f>
        <v>68.369042739935779</v>
      </c>
      <c r="E66">
        <f>SUMIF(Results!$C:$C,Results!$C66,Results!G:G)</f>
        <v>18.138908046912832</v>
      </c>
      <c r="F66">
        <f>SUMIF(Results!$C:$C,Results!$C66,Results!H:H)</f>
        <v>11.105489296478581</v>
      </c>
    </row>
    <row r="67" spans="1:6" x14ac:dyDescent="0.15">
      <c r="A67">
        <v>3</v>
      </c>
      <c r="B67">
        <f>SUMIF(Results!$C:$C,Results!$C67,Results!D:D)</f>
        <v>39.392383678954758</v>
      </c>
      <c r="C67">
        <f>SUMIF(Results!$C:$C,Results!$C67,Results!E:E)</f>
        <v>106.66513324472395</v>
      </c>
      <c r="D67">
        <f>SUMIF(Results!$C:$C,Results!$C67,Results!F:F)</f>
        <v>68.369042739935779</v>
      </c>
      <c r="E67">
        <f>SUMIF(Results!$C:$C,Results!$C67,Results!G:G)</f>
        <v>18.138908046912832</v>
      </c>
      <c r="F67">
        <f>SUMIF(Results!$C:$C,Results!$C67,Results!H:H)</f>
        <v>11.105489296478581</v>
      </c>
    </row>
    <row r="68" spans="1:6" x14ac:dyDescent="0.15">
      <c r="A68">
        <v>3</v>
      </c>
      <c r="B68">
        <f>SUMIF(Results!$C:$C,Results!$C68,Results!D:D)</f>
        <v>39.392383678954758</v>
      </c>
      <c r="C68">
        <f>SUMIF(Results!$C:$C,Results!$C68,Results!E:E)</f>
        <v>106.66513324472395</v>
      </c>
      <c r="D68">
        <f>SUMIF(Results!$C:$C,Results!$C68,Results!F:F)</f>
        <v>68.369042739935779</v>
      </c>
      <c r="E68">
        <f>SUMIF(Results!$C:$C,Results!$C68,Results!G:G)</f>
        <v>18.138908046912832</v>
      </c>
      <c r="F68">
        <f>SUMIF(Results!$C:$C,Results!$C68,Results!H:H)</f>
        <v>11.105489296478581</v>
      </c>
    </row>
    <row r="69" spans="1:6" x14ac:dyDescent="0.15">
      <c r="A69">
        <v>3</v>
      </c>
      <c r="B69">
        <f>SUMIF(Results!$C:$C,Results!$C69,Results!D:D)</f>
        <v>39.392383678954758</v>
      </c>
      <c r="C69">
        <f>SUMIF(Results!$C:$C,Results!$C69,Results!E:E)</f>
        <v>106.66513324472395</v>
      </c>
      <c r="D69">
        <f>SUMIF(Results!$C:$C,Results!$C69,Results!F:F)</f>
        <v>68.369042739935779</v>
      </c>
      <c r="E69">
        <f>SUMIF(Results!$C:$C,Results!$C69,Results!G:G)</f>
        <v>18.138908046912832</v>
      </c>
      <c r="F69">
        <f>SUMIF(Results!$C:$C,Results!$C69,Results!H:H)</f>
        <v>11.105489296478581</v>
      </c>
    </row>
    <row r="70" spans="1:6" x14ac:dyDescent="0.15">
      <c r="A70">
        <v>3</v>
      </c>
      <c r="B70">
        <f>SUMIF(Results!$C:$C,Results!$C70,Results!D:D)</f>
        <v>39.392383678954758</v>
      </c>
      <c r="C70">
        <f>SUMIF(Results!$C:$C,Results!$C70,Results!E:E)</f>
        <v>106.66513324472395</v>
      </c>
      <c r="D70">
        <f>SUMIF(Results!$C:$C,Results!$C70,Results!F:F)</f>
        <v>68.369042739935779</v>
      </c>
      <c r="E70">
        <f>SUMIF(Results!$C:$C,Results!$C70,Results!G:G)</f>
        <v>18.138908046912832</v>
      </c>
      <c r="F70">
        <f>SUMIF(Results!$C:$C,Results!$C70,Results!H:H)</f>
        <v>11.105489296478581</v>
      </c>
    </row>
    <row r="71" spans="1:6" x14ac:dyDescent="0.15">
      <c r="A71">
        <v>3</v>
      </c>
      <c r="B71">
        <f>SUMIF(Results!$C:$C,Results!$C71,Results!D:D)</f>
        <v>39.392383678954758</v>
      </c>
      <c r="C71">
        <f>SUMIF(Results!$C:$C,Results!$C71,Results!E:E)</f>
        <v>106.66513324472395</v>
      </c>
      <c r="D71">
        <f>SUMIF(Results!$C:$C,Results!$C71,Results!F:F)</f>
        <v>68.369042739935779</v>
      </c>
      <c r="E71">
        <f>SUMIF(Results!$C:$C,Results!$C71,Results!G:G)</f>
        <v>18.138908046912832</v>
      </c>
      <c r="F71">
        <f>SUMIF(Results!$C:$C,Results!$C71,Results!H:H)</f>
        <v>11.105489296478581</v>
      </c>
    </row>
    <row r="72" spans="1:6" x14ac:dyDescent="0.15">
      <c r="A72">
        <v>3</v>
      </c>
      <c r="B72">
        <f>SUMIF(Results!$C:$C,Results!$C72,Results!D:D)</f>
        <v>39.392383678954758</v>
      </c>
      <c r="C72">
        <f>SUMIF(Results!$C:$C,Results!$C72,Results!E:E)</f>
        <v>106.66513324472395</v>
      </c>
      <c r="D72">
        <f>SUMIF(Results!$C:$C,Results!$C72,Results!F:F)</f>
        <v>68.369042739935779</v>
      </c>
      <c r="E72">
        <f>SUMIF(Results!$C:$C,Results!$C72,Results!G:G)</f>
        <v>18.138908046912832</v>
      </c>
      <c r="F72">
        <f>SUMIF(Results!$C:$C,Results!$C72,Results!H:H)</f>
        <v>11.105489296478581</v>
      </c>
    </row>
    <row r="73" spans="1:6" x14ac:dyDescent="0.15">
      <c r="A73">
        <v>3</v>
      </c>
      <c r="B73">
        <f>SUMIF(Results!$C:$C,Results!$C73,Results!D:D)</f>
        <v>39.392383678954758</v>
      </c>
      <c r="C73">
        <f>SUMIF(Results!$C:$C,Results!$C73,Results!E:E)</f>
        <v>106.66513324472395</v>
      </c>
      <c r="D73">
        <f>SUMIF(Results!$C:$C,Results!$C73,Results!F:F)</f>
        <v>68.369042739935779</v>
      </c>
      <c r="E73">
        <f>SUMIF(Results!$C:$C,Results!$C73,Results!G:G)</f>
        <v>18.138908046912832</v>
      </c>
      <c r="F73">
        <f>SUMIF(Results!$C:$C,Results!$C73,Results!H:H)</f>
        <v>11.105489296478581</v>
      </c>
    </row>
    <row r="74" spans="1:6" x14ac:dyDescent="0.15">
      <c r="A74">
        <v>3</v>
      </c>
      <c r="B74">
        <f>SUMIF(Results!$C:$C,Results!$C74,Results!D:D)</f>
        <v>39.392383678954758</v>
      </c>
      <c r="C74">
        <f>SUMIF(Results!$C:$C,Results!$C74,Results!E:E)</f>
        <v>106.66513324472395</v>
      </c>
      <c r="D74">
        <f>SUMIF(Results!$C:$C,Results!$C74,Results!F:F)</f>
        <v>68.369042739935779</v>
      </c>
      <c r="E74">
        <f>SUMIF(Results!$C:$C,Results!$C74,Results!G:G)</f>
        <v>18.138908046912832</v>
      </c>
      <c r="F74">
        <f>SUMIF(Results!$C:$C,Results!$C74,Results!H:H)</f>
        <v>11.105489296478581</v>
      </c>
    </row>
    <row r="75" spans="1:6" x14ac:dyDescent="0.15">
      <c r="A75">
        <v>3</v>
      </c>
      <c r="B75">
        <f>SUMIF(Results!$C:$C,Results!$C75,Results!D:D)</f>
        <v>39.392383678954758</v>
      </c>
      <c r="C75">
        <f>SUMIF(Results!$C:$C,Results!$C75,Results!E:E)</f>
        <v>106.66513324472395</v>
      </c>
      <c r="D75">
        <f>SUMIF(Results!$C:$C,Results!$C75,Results!F:F)</f>
        <v>68.369042739935779</v>
      </c>
      <c r="E75">
        <f>SUMIF(Results!$C:$C,Results!$C75,Results!G:G)</f>
        <v>18.138908046912832</v>
      </c>
      <c r="F75">
        <f>SUMIF(Results!$C:$C,Results!$C75,Results!H:H)</f>
        <v>11.105489296478581</v>
      </c>
    </row>
    <row r="76" spans="1:6" x14ac:dyDescent="0.15">
      <c r="A76">
        <v>3</v>
      </c>
      <c r="B76">
        <f>SUMIF(Results!$C:$C,Results!$C76,Results!D:D)</f>
        <v>39.392383678954758</v>
      </c>
      <c r="C76">
        <f>SUMIF(Results!$C:$C,Results!$C76,Results!E:E)</f>
        <v>106.66513324472395</v>
      </c>
      <c r="D76">
        <f>SUMIF(Results!$C:$C,Results!$C76,Results!F:F)</f>
        <v>68.369042739935779</v>
      </c>
      <c r="E76">
        <f>SUMIF(Results!$C:$C,Results!$C76,Results!G:G)</f>
        <v>18.138908046912832</v>
      </c>
      <c r="F76">
        <f>SUMIF(Results!$C:$C,Results!$C76,Results!H:H)</f>
        <v>11.105489296478581</v>
      </c>
    </row>
    <row r="77" spans="1:6" x14ac:dyDescent="0.15">
      <c r="A77">
        <v>3</v>
      </c>
      <c r="B77">
        <f>SUMIF(Results!$C:$C,Results!$C77,Results!D:D)</f>
        <v>39.392383678954758</v>
      </c>
      <c r="C77">
        <f>SUMIF(Results!$C:$C,Results!$C77,Results!E:E)</f>
        <v>106.66513324472395</v>
      </c>
      <c r="D77">
        <f>SUMIF(Results!$C:$C,Results!$C77,Results!F:F)</f>
        <v>68.369042739935779</v>
      </c>
      <c r="E77">
        <f>SUMIF(Results!$C:$C,Results!$C77,Results!G:G)</f>
        <v>18.138908046912832</v>
      </c>
      <c r="F77">
        <f>SUMIF(Results!$C:$C,Results!$C77,Results!H:H)</f>
        <v>11.105489296478581</v>
      </c>
    </row>
    <row r="78" spans="1:6" x14ac:dyDescent="0.15">
      <c r="A78">
        <v>4</v>
      </c>
      <c r="B78">
        <f>SUMIF(Results!$C:$C,Results!$C78,Results!D:D)</f>
        <v>40.183160696777371</v>
      </c>
      <c r="C78">
        <f>SUMIF(Results!$C:$C,Results!$C78,Results!E:E)</f>
        <v>108.37020725568679</v>
      </c>
      <c r="D78">
        <f>SUMIF(Results!$C:$C,Results!$C78,Results!F:F)</f>
        <v>69.36455266988014</v>
      </c>
      <c r="E78">
        <f>SUMIF(Results!$C:$C,Results!$C78,Results!G:G)</f>
        <v>18.508079865782349</v>
      </c>
      <c r="F78">
        <f>SUMIF(Results!$C:$C,Results!$C78,Results!H:H)</f>
        <v>11.300837012402944</v>
      </c>
    </row>
    <row r="79" spans="1:6" x14ac:dyDescent="0.15">
      <c r="A79">
        <v>4</v>
      </c>
      <c r="B79">
        <f>SUMIF(Results!$C:$C,Results!$C79,Results!D:D)</f>
        <v>40.183160696777371</v>
      </c>
      <c r="C79">
        <f>SUMIF(Results!$C:$C,Results!$C79,Results!E:E)</f>
        <v>108.37020725568679</v>
      </c>
      <c r="D79">
        <f>SUMIF(Results!$C:$C,Results!$C79,Results!F:F)</f>
        <v>69.36455266988014</v>
      </c>
      <c r="E79">
        <f>SUMIF(Results!$C:$C,Results!$C79,Results!G:G)</f>
        <v>18.508079865782349</v>
      </c>
      <c r="F79">
        <f>SUMIF(Results!$C:$C,Results!$C79,Results!H:H)</f>
        <v>11.300837012402944</v>
      </c>
    </row>
    <row r="80" spans="1:6" x14ac:dyDescent="0.15">
      <c r="A80">
        <v>4</v>
      </c>
      <c r="B80">
        <f>SUMIF(Results!$C:$C,Results!$C80,Results!D:D)</f>
        <v>40.183160696777371</v>
      </c>
      <c r="C80">
        <f>SUMIF(Results!$C:$C,Results!$C80,Results!E:E)</f>
        <v>108.37020725568679</v>
      </c>
      <c r="D80">
        <f>SUMIF(Results!$C:$C,Results!$C80,Results!F:F)</f>
        <v>69.36455266988014</v>
      </c>
      <c r="E80">
        <f>SUMIF(Results!$C:$C,Results!$C80,Results!G:G)</f>
        <v>18.508079865782349</v>
      </c>
      <c r="F80">
        <f>SUMIF(Results!$C:$C,Results!$C80,Results!H:H)</f>
        <v>11.300837012402944</v>
      </c>
    </row>
    <row r="81" spans="1:6" x14ac:dyDescent="0.15">
      <c r="A81">
        <v>4</v>
      </c>
      <c r="B81">
        <f>SUMIF(Results!$C:$C,Results!$C81,Results!D:D)</f>
        <v>40.183160696777371</v>
      </c>
      <c r="C81">
        <f>SUMIF(Results!$C:$C,Results!$C81,Results!E:E)</f>
        <v>108.37020725568679</v>
      </c>
      <c r="D81">
        <f>SUMIF(Results!$C:$C,Results!$C81,Results!F:F)</f>
        <v>69.36455266988014</v>
      </c>
      <c r="E81">
        <f>SUMIF(Results!$C:$C,Results!$C81,Results!G:G)</f>
        <v>18.508079865782349</v>
      </c>
      <c r="F81">
        <f>SUMIF(Results!$C:$C,Results!$C81,Results!H:H)</f>
        <v>11.300837012402944</v>
      </c>
    </row>
    <row r="82" spans="1:6" x14ac:dyDescent="0.15">
      <c r="A82">
        <v>4</v>
      </c>
      <c r="B82">
        <f>SUMIF(Results!$C:$C,Results!$C82,Results!D:D)</f>
        <v>40.183160696777371</v>
      </c>
      <c r="C82">
        <f>SUMIF(Results!$C:$C,Results!$C82,Results!E:E)</f>
        <v>108.37020725568679</v>
      </c>
      <c r="D82">
        <f>SUMIF(Results!$C:$C,Results!$C82,Results!F:F)</f>
        <v>69.36455266988014</v>
      </c>
      <c r="E82">
        <f>SUMIF(Results!$C:$C,Results!$C82,Results!G:G)</f>
        <v>18.508079865782349</v>
      </c>
      <c r="F82">
        <f>SUMIF(Results!$C:$C,Results!$C82,Results!H:H)</f>
        <v>11.300837012402944</v>
      </c>
    </row>
    <row r="83" spans="1:6" x14ac:dyDescent="0.15">
      <c r="A83">
        <v>4</v>
      </c>
      <c r="B83">
        <f>SUMIF(Results!$C:$C,Results!$C83,Results!D:D)</f>
        <v>40.183160696777371</v>
      </c>
      <c r="C83">
        <f>SUMIF(Results!$C:$C,Results!$C83,Results!E:E)</f>
        <v>108.37020725568679</v>
      </c>
      <c r="D83">
        <f>SUMIF(Results!$C:$C,Results!$C83,Results!F:F)</f>
        <v>69.36455266988014</v>
      </c>
      <c r="E83">
        <f>SUMIF(Results!$C:$C,Results!$C83,Results!G:G)</f>
        <v>18.508079865782349</v>
      </c>
      <c r="F83">
        <f>SUMIF(Results!$C:$C,Results!$C83,Results!H:H)</f>
        <v>11.300837012402944</v>
      </c>
    </row>
    <row r="84" spans="1:6" x14ac:dyDescent="0.15">
      <c r="A84">
        <v>4</v>
      </c>
      <c r="B84">
        <f>SUMIF(Results!$C:$C,Results!$C84,Results!D:D)</f>
        <v>40.183160696777371</v>
      </c>
      <c r="C84">
        <f>SUMIF(Results!$C:$C,Results!$C84,Results!E:E)</f>
        <v>108.37020725568679</v>
      </c>
      <c r="D84">
        <f>SUMIF(Results!$C:$C,Results!$C84,Results!F:F)</f>
        <v>69.36455266988014</v>
      </c>
      <c r="E84">
        <f>SUMIF(Results!$C:$C,Results!$C84,Results!G:G)</f>
        <v>18.508079865782349</v>
      </c>
      <c r="F84">
        <f>SUMIF(Results!$C:$C,Results!$C84,Results!H:H)</f>
        <v>11.300837012402944</v>
      </c>
    </row>
    <row r="85" spans="1:6" x14ac:dyDescent="0.15">
      <c r="A85">
        <v>4</v>
      </c>
      <c r="B85">
        <f>SUMIF(Results!$C:$C,Results!$C85,Results!D:D)</f>
        <v>40.183160696777371</v>
      </c>
      <c r="C85">
        <f>SUMIF(Results!$C:$C,Results!$C85,Results!E:E)</f>
        <v>108.37020725568679</v>
      </c>
      <c r="D85">
        <f>SUMIF(Results!$C:$C,Results!$C85,Results!F:F)</f>
        <v>69.36455266988014</v>
      </c>
      <c r="E85">
        <f>SUMIF(Results!$C:$C,Results!$C85,Results!G:G)</f>
        <v>18.508079865782349</v>
      </c>
      <c r="F85">
        <f>SUMIF(Results!$C:$C,Results!$C85,Results!H:H)</f>
        <v>11.300837012402944</v>
      </c>
    </row>
    <row r="86" spans="1:6" x14ac:dyDescent="0.15">
      <c r="A86">
        <v>4</v>
      </c>
      <c r="B86">
        <f>SUMIF(Results!$C:$C,Results!$C86,Results!D:D)</f>
        <v>40.183160696777371</v>
      </c>
      <c r="C86">
        <f>SUMIF(Results!$C:$C,Results!$C86,Results!E:E)</f>
        <v>108.37020725568679</v>
      </c>
      <c r="D86">
        <f>SUMIF(Results!$C:$C,Results!$C86,Results!F:F)</f>
        <v>69.36455266988014</v>
      </c>
      <c r="E86">
        <f>SUMIF(Results!$C:$C,Results!$C86,Results!G:G)</f>
        <v>18.508079865782349</v>
      </c>
      <c r="F86">
        <f>SUMIF(Results!$C:$C,Results!$C86,Results!H:H)</f>
        <v>11.300837012402944</v>
      </c>
    </row>
    <row r="87" spans="1:6" x14ac:dyDescent="0.15">
      <c r="A87">
        <v>4</v>
      </c>
      <c r="B87">
        <f>SUMIF(Results!$C:$C,Results!$C87,Results!D:D)</f>
        <v>40.183160696777371</v>
      </c>
      <c r="C87">
        <f>SUMIF(Results!$C:$C,Results!$C87,Results!E:E)</f>
        <v>108.37020725568679</v>
      </c>
      <c r="D87">
        <f>SUMIF(Results!$C:$C,Results!$C87,Results!F:F)</f>
        <v>69.36455266988014</v>
      </c>
      <c r="E87">
        <f>SUMIF(Results!$C:$C,Results!$C87,Results!G:G)</f>
        <v>18.508079865782349</v>
      </c>
      <c r="F87">
        <f>SUMIF(Results!$C:$C,Results!$C87,Results!H:H)</f>
        <v>11.300837012402944</v>
      </c>
    </row>
    <row r="88" spans="1:6" x14ac:dyDescent="0.15">
      <c r="A88">
        <v>4</v>
      </c>
      <c r="B88">
        <f>SUMIF(Results!$C:$C,Results!$C88,Results!D:D)</f>
        <v>40.183160696777371</v>
      </c>
      <c r="C88">
        <f>SUMIF(Results!$C:$C,Results!$C88,Results!E:E)</f>
        <v>108.37020725568679</v>
      </c>
      <c r="D88">
        <f>SUMIF(Results!$C:$C,Results!$C88,Results!F:F)</f>
        <v>69.36455266988014</v>
      </c>
      <c r="E88">
        <f>SUMIF(Results!$C:$C,Results!$C88,Results!G:G)</f>
        <v>18.508079865782349</v>
      </c>
      <c r="F88">
        <f>SUMIF(Results!$C:$C,Results!$C88,Results!H:H)</f>
        <v>11.300837012402944</v>
      </c>
    </row>
    <row r="89" spans="1:6" x14ac:dyDescent="0.15">
      <c r="A89">
        <v>4</v>
      </c>
      <c r="B89">
        <f>SUMIF(Results!$C:$C,Results!$C89,Results!D:D)</f>
        <v>40.183160696777371</v>
      </c>
      <c r="C89">
        <f>SUMIF(Results!$C:$C,Results!$C89,Results!E:E)</f>
        <v>108.37020725568679</v>
      </c>
      <c r="D89">
        <f>SUMIF(Results!$C:$C,Results!$C89,Results!F:F)</f>
        <v>69.36455266988014</v>
      </c>
      <c r="E89">
        <f>SUMIF(Results!$C:$C,Results!$C89,Results!G:G)</f>
        <v>18.508079865782349</v>
      </c>
      <c r="F89">
        <f>SUMIF(Results!$C:$C,Results!$C89,Results!H:H)</f>
        <v>11.300837012402944</v>
      </c>
    </row>
    <row r="90" spans="1:6" x14ac:dyDescent="0.15">
      <c r="A90">
        <v>4</v>
      </c>
      <c r="B90">
        <f>SUMIF(Results!$C:$C,Results!$C90,Results!D:D)</f>
        <v>40.183160696777371</v>
      </c>
      <c r="C90">
        <f>SUMIF(Results!$C:$C,Results!$C90,Results!E:E)</f>
        <v>108.37020725568679</v>
      </c>
      <c r="D90">
        <f>SUMIF(Results!$C:$C,Results!$C90,Results!F:F)</f>
        <v>69.36455266988014</v>
      </c>
      <c r="E90">
        <f>SUMIF(Results!$C:$C,Results!$C90,Results!G:G)</f>
        <v>18.508079865782349</v>
      </c>
      <c r="F90">
        <f>SUMIF(Results!$C:$C,Results!$C90,Results!H:H)</f>
        <v>11.300837012402944</v>
      </c>
    </row>
    <row r="91" spans="1:6" x14ac:dyDescent="0.15">
      <c r="A91">
        <v>4</v>
      </c>
      <c r="B91">
        <f>SUMIF(Results!$C:$C,Results!$C91,Results!D:D)</f>
        <v>40.183160696777371</v>
      </c>
      <c r="C91">
        <f>SUMIF(Results!$C:$C,Results!$C91,Results!E:E)</f>
        <v>108.37020725568679</v>
      </c>
      <c r="D91">
        <f>SUMIF(Results!$C:$C,Results!$C91,Results!F:F)</f>
        <v>69.36455266988014</v>
      </c>
      <c r="E91">
        <f>SUMIF(Results!$C:$C,Results!$C91,Results!G:G)</f>
        <v>18.508079865782349</v>
      </c>
      <c r="F91">
        <f>SUMIF(Results!$C:$C,Results!$C91,Results!H:H)</f>
        <v>11.300837012402944</v>
      </c>
    </row>
    <row r="92" spans="1:6" x14ac:dyDescent="0.15">
      <c r="A92">
        <v>4</v>
      </c>
      <c r="B92">
        <f>SUMIF(Results!$C:$C,Results!$C92,Results!D:D)</f>
        <v>40.183160696777371</v>
      </c>
      <c r="C92">
        <f>SUMIF(Results!$C:$C,Results!$C92,Results!E:E)</f>
        <v>108.37020725568679</v>
      </c>
      <c r="D92">
        <f>SUMIF(Results!$C:$C,Results!$C92,Results!F:F)</f>
        <v>69.36455266988014</v>
      </c>
      <c r="E92">
        <f>SUMIF(Results!$C:$C,Results!$C92,Results!G:G)</f>
        <v>18.508079865782349</v>
      </c>
      <c r="F92">
        <f>SUMIF(Results!$C:$C,Results!$C92,Results!H:H)</f>
        <v>11.300837012402944</v>
      </c>
    </row>
    <row r="93" spans="1:6" x14ac:dyDescent="0.15">
      <c r="A93">
        <v>4</v>
      </c>
      <c r="B93">
        <f>SUMIF(Results!$C:$C,Results!$C93,Results!D:D)</f>
        <v>40.183160696777371</v>
      </c>
      <c r="C93">
        <f>SUMIF(Results!$C:$C,Results!$C93,Results!E:E)</f>
        <v>108.37020725568679</v>
      </c>
      <c r="D93">
        <f>SUMIF(Results!$C:$C,Results!$C93,Results!F:F)</f>
        <v>69.36455266988014</v>
      </c>
      <c r="E93">
        <f>SUMIF(Results!$C:$C,Results!$C93,Results!G:G)</f>
        <v>18.508079865782349</v>
      </c>
      <c r="F93">
        <f>SUMIF(Results!$C:$C,Results!$C93,Results!H:H)</f>
        <v>11.300837012402944</v>
      </c>
    </row>
    <row r="94" spans="1:6" x14ac:dyDescent="0.15">
      <c r="A94">
        <v>4</v>
      </c>
      <c r="B94">
        <f>SUMIF(Results!$C:$C,Results!$C94,Results!D:D)</f>
        <v>40.183160696777371</v>
      </c>
      <c r="C94">
        <f>SUMIF(Results!$C:$C,Results!$C94,Results!E:E)</f>
        <v>108.37020725568679</v>
      </c>
      <c r="D94">
        <f>SUMIF(Results!$C:$C,Results!$C94,Results!F:F)</f>
        <v>69.36455266988014</v>
      </c>
      <c r="E94">
        <f>SUMIF(Results!$C:$C,Results!$C94,Results!G:G)</f>
        <v>18.508079865782349</v>
      </c>
      <c r="F94">
        <f>SUMIF(Results!$C:$C,Results!$C94,Results!H:H)</f>
        <v>11.300837012402944</v>
      </c>
    </row>
    <row r="95" spans="1:6" x14ac:dyDescent="0.15">
      <c r="A95">
        <v>4</v>
      </c>
      <c r="B95">
        <f>SUMIF(Results!$C:$C,Results!$C95,Results!D:D)</f>
        <v>40.183160696777371</v>
      </c>
      <c r="C95">
        <f>SUMIF(Results!$C:$C,Results!$C95,Results!E:E)</f>
        <v>108.37020725568679</v>
      </c>
      <c r="D95">
        <f>SUMIF(Results!$C:$C,Results!$C95,Results!F:F)</f>
        <v>69.36455266988014</v>
      </c>
      <c r="E95">
        <f>SUMIF(Results!$C:$C,Results!$C95,Results!G:G)</f>
        <v>18.508079865782349</v>
      </c>
      <c r="F95">
        <f>SUMIF(Results!$C:$C,Results!$C95,Results!H:H)</f>
        <v>11.300837012402944</v>
      </c>
    </row>
    <row r="96" spans="1:6" x14ac:dyDescent="0.15">
      <c r="A96">
        <v>4</v>
      </c>
      <c r="B96">
        <f>SUMIF(Results!$C:$C,Results!$C96,Results!D:D)</f>
        <v>40.183160696777371</v>
      </c>
      <c r="C96">
        <f>SUMIF(Results!$C:$C,Results!$C96,Results!E:E)</f>
        <v>108.37020725568679</v>
      </c>
      <c r="D96">
        <f>SUMIF(Results!$C:$C,Results!$C96,Results!F:F)</f>
        <v>69.36455266988014</v>
      </c>
      <c r="E96">
        <f>SUMIF(Results!$C:$C,Results!$C96,Results!G:G)</f>
        <v>18.508079865782349</v>
      </c>
      <c r="F96">
        <f>SUMIF(Results!$C:$C,Results!$C96,Results!H:H)</f>
        <v>11.300837012402944</v>
      </c>
    </row>
    <row r="97" spans="1:6" x14ac:dyDescent="0.15">
      <c r="A97">
        <v>5</v>
      </c>
      <c r="B97">
        <f>SUMIF(Results!$C:$C,Results!$C97,Results!D:D)</f>
        <v>40.985981814667568</v>
      </c>
      <c r="C97">
        <f>SUMIF(Results!$C:$C,Results!$C97,Results!E:E)</f>
        <v>110.08788632566427</v>
      </c>
      <c r="D97">
        <f>SUMIF(Results!$C:$C,Results!$C97,Results!F:F)</f>
        <v>70.373545174672543</v>
      </c>
      <c r="E97">
        <f>SUMIF(Results!$C:$C,Results!$C97,Results!G:G)</f>
        <v>18.875413395886635</v>
      </c>
      <c r="F97">
        <f>SUMIF(Results!$C:$C,Results!$C97,Results!H:H)</f>
        <v>11.495958076987021</v>
      </c>
    </row>
    <row r="98" spans="1:6" x14ac:dyDescent="0.15">
      <c r="A98">
        <v>5</v>
      </c>
      <c r="B98">
        <f>SUMIF(Results!$C:$C,Results!$C98,Results!D:D)</f>
        <v>40.985981814667568</v>
      </c>
      <c r="C98">
        <f>SUMIF(Results!$C:$C,Results!$C98,Results!E:E)</f>
        <v>110.08788632566427</v>
      </c>
      <c r="D98">
        <f>SUMIF(Results!$C:$C,Results!$C98,Results!F:F)</f>
        <v>70.373545174672543</v>
      </c>
      <c r="E98">
        <f>SUMIF(Results!$C:$C,Results!$C98,Results!G:G)</f>
        <v>18.875413395886635</v>
      </c>
      <c r="F98">
        <f>SUMIF(Results!$C:$C,Results!$C98,Results!H:H)</f>
        <v>11.495958076987021</v>
      </c>
    </row>
    <row r="99" spans="1:6" x14ac:dyDescent="0.15">
      <c r="A99">
        <v>5</v>
      </c>
      <c r="B99">
        <f>SUMIF(Results!$C:$C,Results!$C99,Results!D:D)</f>
        <v>40.985981814667568</v>
      </c>
      <c r="C99">
        <f>SUMIF(Results!$C:$C,Results!$C99,Results!E:E)</f>
        <v>110.08788632566427</v>
      </c>
      <c r="D99">
        <f>SUMIF(Results!$C:$C,Results!$C99,Results!F:F)</f>
        <v>70.373545174672543</v>
      </c>
      <c r="E99">
        <f>SUMIF(Results!$C:$C,Results!$C99,Results!G:G)</f>
        <v>18.875413395886635</v>
      </c>
      <c r="F99">
        <f>SUMIF(Results!$C:$C,Results!$C99,Results!H:H)</f>
        <v>11.495958076987021</v>
      </c>
    </row>
    <row r="100" spans="1:6" x14ac:dyDescent="0.15">
      <c r="A100">
        <v>5</v>
      </c>
      <c r="B100">
        <f>SUMIF(Results!$C:$C,Results!$C100,Results!D:D)</f>
        <v>40.985981814667568</v>
      </c>
      <c r="C100">
        <f>SUMIF(Results!$C:$C,Results!$C100,Results!E:E)</f>
        <v>110.08788632566427</v>
      </c>
      <c r="D100">
        <f>SUMIF(Results!$C:$C,Results!$C100,Results!F:F)</f>
        <v>70.373545174672543</v>
      </c>
      <c r="E100">
        <f>SUMIF(Results!$C:$C,Results!$C100,Results!G:G)</f>
        <v>18.875413395886635</v>
      </c>
      <c r="F100">
        <f>SUMIF(Results!$C:$C,Results!$C100,Results!H:H)</f>
        <v>11.495958076987021</v>
      </c>
    </row>
    <row r="101" spans="1:6" x14ac:dyDescent="0.15">
      <c r="A101">
        <v>5</v>
      </c>
      <c r="B101">
        <f>SUMIF(Results!$C:$C,Results!$C101,Results!D:D)</f>
        <v>40.985981814667568</v>
      </c>
      <c r="C101">
        <f>SUMIF(Results!$C:$C,Results!$C101,Results!E:E)</f>
        <v>110.08788632566427</v>
      </c>
      <c r="D101">
        <f>SUMIF(Results!$C:$C,Results!$C101,Results!F:F)</f>
        <v>70.373545174672543</v>
      </c>
      <c r="E101">
        <f>SUMIF(Results!$C:$C,Results!$C101,Results!G:G)</f>
        <v>18.875413395886635</v>
      </c>
      <c r="F101">
        <f>SUMIF(Results!$C:$C,Results!$C101,Results!H:H)</f>
        <v>11.495958076987021</v>
      </c>
    </row>
    <row r="102" spans="1:6" x14ac:dyDescent="0.15">
      <c r="A102">
        <v>5</v>
      </c>
      <c r="B102">
        <f>SUMIF(Results!$C:$C,Results!$C102,Results!D:D)</f>
        <v>40.985981814667568</v>
      </c>
      <c r="C102">
        <f>SUMIF(Results!$C:$C,Results!$C102,Results!E:E)</f>
        <v>110.08788632566427</v>
      </c>
      <c r="D102">
        <f>SUMIF(Results!$C:$C,Results!$C102,Results!F:F)</f>
        <v>70.373545174672543</v>
      </c>
      <c r="E102">
        <f>SUMIF(Results!$C:$C,Results!$C102,Results!G:G)</f>
        <v>18.875413395886635</v>
      </c>
      <c r="F102">
        <f>SUMIF(Results!$C:$C,Results!$C102,Results!H:H)</f>
        <v>11.495958076987021</v>
      </c>
    </row>
    <row r="103" spans="1:6" x14ac:dyDescent="0.15">
      <c r="A103">
        <v>5</v>
      </c>
      <c r="B103">
        <f>SUMIF(Results!$C:$C,Results!$C103,Results!D:D)</f>
        <v>40.985981814667568</v>
      </c>
      <c r="C103">
        <f>SUMIF(Results!$C:$C,Results!$C103,Results!E:E)</f>
        <v>110.08788632566427</v>
      </c>
      <c r="D103">
        <f>SUMIF(Results!$C:$C,Results!$C103,Results!F:F)</f>
        <v>70.373545174672543</v>
      </c>
      <c r="E103">
        <f>SUMIF(Results!$C:$C,Results!$C103,Results!G:G)</f>
        <v>18.875413395886635</v>
      </c>
      <c r="F103">
        <f>SUMIF(Results!$C:$C,Results!$C103,Results!H:H)</f>
        <v>11.495958076987021</v>
      </c>
    </row>
    <row r="104" spans="1:6" x14ac:dyDescent="0.15">
      <c r="A104">
        <v>5</v>
      </c>
      <c r="B104">
        <f>SUMIF(Results!$C:$C,Results!$C104,Results!D:D)</f>
        <v>40.985981814667568</v>
      </c>
      <c r="C104">
        <f>SUMIF(Results!$C:$C,Results!$C104,Results!E:E)</f>
        <v>110.08788632566427</v>
      </c>
      <c r="D104">
        <f>SUMIF(Results!$C:$C,Results!$C104,Results!F:F)</f>
        <v>70.373545174672543</v>
      </c>
      <c r="E104">
        <f>SUMIF(Results!$C:$C,Results!$C104,Results!G:G)</f>
        <v>18.875413395886635</v>
      </c>
      <c r="F104">
        <f>SUMIF(Results!$C:$C,Results!$C104,Results!H:H)</f>
        <v>11.495958076987021</v>
      </c>
    </row>
    <row r="105" spans="1:6" x14ac:dyDescent="0.15">
      <c r="A105">
        <v>5</v>
      </c>
      <c r="B105">
        <f>SUMIF(Results!$C:$C,Results!$C105,Results!D:D)</f>
        <v>40.985981814667568</v>
      </c>
      <c r="C105">
        <f>SUMIF(Results!$C:$C,Results!$C105,Results!E:E)</f>
        <v>110.08788632566427</v>
      </c>
      <c r="D105">
        <f>SUMIF(Results!$C:$C,Results!$C105,Results!F:F)</f>
        <v>70.373545174672543</v>
      </c>
      <c r="E105">
        <f>SUMIF(Results!$C:$C,Results!$C105,Results!G:G)</f>
        <v>18.875413395886635</v>
      </c>
      <c r="F105">
        <f>SUMIF(Results!$C:$C,Results!$C105,Results!H:H)</f>
        <v>11.495958076987021</v>
      </c>
    </row>
    <row r="106" spans="1:6" x14ac:dyDescent="0.15">
      <c r="A106">
        <v>5</v>
      </c>
      <c r="B106">
        <f>SUMIF(Results!$C:$C,Results!$C106,Results!D:D)</f>
        <v>40.985981814667568</v>
      </c>
      <c r="C106">
        <f>SUMIF(Results!$C:$C,Results!$C106,Results!E:E)</f>
        <v>110.08788632566427</v>
      </c>
      <c r="D106">
        <f>SUMIF(Results!$C:$C,Results!$C106,Results!F:F)</f>
        <v>70.373545174672543</v>
      </c>
      <c r="E106">
        <f>SUMIF(Results!$C:$C,Results!$C106,Results!G:G)</f>
        <v>18.875413395886635</v>
      </c>
      <c r="F106">
        <f>SUMIF(Results!$C:$C,Results!$C106,Results!H:H)</f>
        <v>11.495958076987021</v>
      </c>
    </row>
    <row r="107" spans="1:6" x14ac:dyDescent="0.15">
      <c r="A107">
        <v>5</v>
      </c>
      <c r="B107">
        <f>SUMIF(Results!$C:$C,Results!$C107,Results!D:D)</f>
        <v>40.985981814667568</v>
      </c>
      <c r="C107">
        <f>SUMIF(Results!$C:$C,Results!$C107,Results!E:E)</f>
        <v>110.08788632566427</v>
      </c>
      <c r="D107">
        <f>SUMIF(Results!$C:$C,Results!$C107,Results!F:F)</f>
        <v>70.373545174672543</v>
      </c>
      <c r="E107">
        <f>SUMIF(Results!$C:$C,Results!$C107,Results!G:G)</f>
        <v>18.875413395886635</v>
      </c>
      <c r="F107">
        <f>SUMIF(Results!$C:$C,Results!$C107,Results!H:H)</f>
        <v>11.495958076987021</v>
      </c>
    </row>
    <row r="108" spans="1:6" x14ac:dyDescent="0.15">
      <c r="A108">
        <v>5</v>
      </c>
      <c r="B108">
        <f>SUMIF(Results!$C:$C,Results!$C108,Results!D:D)</f>
        <v>40.985981814667568</v>
      </c>
      <c r="C108">
        <f>SUMIF(Results!$C:$C,Results!$C108,Results!E:E)</f>
        <v>110.08788632566427</v>
      </c>
      <c r="D108">
        <f>SUMIF(Results!$C:$C,Results!$C108,Results!F:F)</f>
        <v>70.373545174672543</v>
      </c>
      <c r="E108">
        <f>SUMIF(Results!$C:$C,Results!$C108,Results!G:G)</f>
        <v>18.875413395886635</v>
      </c>
      <c r="F108">
        <f>SUMIF(Results!$C:$C,Results!$C108,Results!H:H)</f>
        <v>11.495958076987021</v>
      </c>
    </row>
    <row r="109" spans="1:6" x14ac:dyDescent="0.15">
      <c r="A109">
        <v>5</v>
      </c>
      <c r="B109">
        <f>SUMIF(Results!$C:$C,Results!$C109,Results!D:D)</f>
        <v>40.985981814667568</v>
      </c>
      <c r="C109">
        <f>SUMIF(Results!$C:$C,Results!$C109,Results!E:E)</f>
        <v>110.08788632566427</v>
      </c>
      <c r="D109">
        <f>SUMIF(Results!$C:$C,Results!$C109,Results!F:F)</f>
        <v>70.373545174672543</v>
      </c>
      <c r="E109">
        <f>SUMIF(Results!$C:$C,Results!$C109,Results!G:G)</f>
        <v>18.875413395886635</v>
      </c>
      <c r="F109">
        <f>SUMIF(Results!$C:$C,Results!$C109,Results!H:H)</f>
        <v>11.495958076987021</v>
      </c>
    </row>
    <row r="110" spans="1:6" x14ac:dyDescent="0.15">
      <c r="A110">
        <v>5</v>
      </c>
      <c r="B110">
        <f>SUMIF(Results!$C:$C,Results!$C110,Results!D:D)</f>
        <v>40.985981814667568</v>
      </c>
      <c r="C110">
        <f>SUMIF(Results!$C:$C,Results!$C110,Results!E:E)</f>
        <v>110.08788632566427</v>
      </c>
      <c r="D110">
        <f>SUMIF(Results!$C:$C,Results!$C110,Results!F:F)</f>
        <v>70.373545174672543</v>
      </c>
      <c r="E110">
        <f>SUMIF(Results!$C:$C,Results!$C110,Results!G:G)</f>
        <v>18.875413395886635</v>
      </c>
      <c r="F110">
        <f>SUMIF(Results!$C:$C,Results!$C110,Results!H:H)</f>
        <v>11.495958076987021</v>
      </c>
    </row>
    <row r="111" spans="1:6" x14ac:dyDescent="0.15">
      <c r="A111">
        <v>5</v>
      </c>
      <c r="B111">
        <f>SUMIF(Results!$C:$C,Results!$C111,Results!D:D)</f>
        <v>40.985981814667568</v>
      </c>
      <c r="C111">
        <f>SUMIF(Results!$C:$C,Results!$C111,Results!E:E)</f>
        <v>110.08788632566427</v>
      </c>
      <c r="D111">
        <f>SUMIF(Results!$C:$C,Results!$C111,Results!F:F)</f>
        <v>70.373545174672543</v>
      </c>
      <c r="E111">
        <f>SUMIF(Results!$C:$C,Results!$C111,Results!G:G)</f>
        <v>18.875413395886635</v>
      </c>
      <c r="F111">
        <f>SUMIF(Results!$C:$C,Results!$C111,Results!H:H)</f>
        <v>11.495958076987021</v>
      </c>
    </row>
    <row r="112" spans="1:6" x14ac:dyDescent="0.15">
      <c r="A112">
        <v>5</v>
      </c>
      <c r="B112">
        <f>SUMIF(Results!$C:$C,Results!$C112,Results!D:D)</f>
        <v>40.985981814667568</v>
      </c>
      <c r="C112">
        <f>SUMIF(Results!$C:$C,Results!$C112,Results!E:E)</f>
        <v>110.08788632566427</v>
      </c>
      <c r="D112">
        <f>SUMIF(Results!$C:$C,Results!$C112,Results!F:F)</f>
        <v>70.373545174672543</v>
      </c>
      <c r="E112">
        <f>SUMIF(Results!$C:$C,Results!$C112,Results!G:G)</f>
        <v>18.875413395886635</v>
      </c>
      <c r="F112">
        <f>SUMIF(Results!$C:$C,Results!$C112,Results!H:H)</f>
        <v>11.495958076987021</v>
      </c>
    </row>
    <row r="113" spans="1:6" x14ac:dyDescent="0.15">
      <c r="A113">
        <v>5</v>
      </c>
      <c r="B113">
        <f>SUMIF(Results!$C:$C,Results!$C113,Results!D:D)</f>
        <v>40.985981814667568</v>
      </c>
      <c r="C113">
        <f>SUMIF(Results!$C:$C,Results!$C113,Results!E:E)</f>
        <v>110.08788632566427</v>
      </c>
      <c r="D113">
        <f>SUMIF(Results!$C:$C,Results!$C113,Results!F:F)</f>
        <v>70.373545174672543</v>
      </c>
      <c r="E113">
        <f>SUMIF(Results!$C:$C,Results!$C113,Results!G:G)</f>
        <v>18.875413395886635</v>
      </c>
      <c r="F113">
        <f>SUMIF(Results!$C:$C,Results!$C113,Results!H:H)</f>
        <v>11.495958076987021</v>
      </c>
    </row>
    <row r="114" spans="1:6" x14ac:dyDescent="0.15">
      <c r="A114">
        <v>5</v>
      </c>
      <c r="B114">
        <f>SUMIF(Results!$C:$C,Results!$C114,Results!D:D)</f>
        <v>40.985981814667568</v>
      </c>
      <c r="C114">
        <f>SUMIF(Results!$C:$C,Results!$C114,Results!E:E)</f>
        <v>110.08788632566427</v>
      </c>
      <c r="D114">
        <f>SUMIF(Results!$C:$C,Results!$C114,Results!F:F)</f>
        <v>70.373545174672543</v>
      </c>
      <c r="E114">
        <f>SUMIF(Results!$C:$C,Results!$C114,Results!G:G)</f>
        <v>18.875413395886635</v>
      </c>
      <c r="F114">
        <f>SUMIF(Results!$C:$C,Results!$C114,Results!H:H)</f>
        <v>11.495958076987021</v>
      </c>
    </row>
    <row r="115" spans="1:6" x14ac:dyDescent="0.15">
      <c r="A115">
        <v>5</v>
      </c>
      <c r="B115">
        <f>SUMIF(Results!$C:$C,Results!$C115,Results!D:D)</f>
        <v>40.985981814667568</v>
      </c>
      <c r="C115">
        <f>SUMIF(Results!$C:$C,Results!$C115,Results!E:E)</f>
        <v>110.08788632566427</v>
      </c>
      <c r="D115">
        <f>SUMIF(Results!$C:$C,Results!$C115,Results!F:F)</f>
        <v>70.373545174672543</v>
      </c>
      <c r="E115">
        <f>SUMIF(Results!$C:$C,Results!$C115,Results!G:G)</f>
        <v>18.875413395886635</v>
      </c>
      <c r="F115">
        <f>SUMIF(Results!$C:$C,Results!$C115,Results!H:H)</f>
        <v>11.495958076987021</v>
      </c>
    </row>
    <row r="116" spans="1:6" x14ac:dyDescent="0.15">
      <c r="A116">
        <v>6</v>
      </c>
      <c r="B116">
        <f>SUMIF(Results!$C:$C,Results!$C116,Results!D:D)</f>
        <v>41.799598385076116</v>
      </c>
      <c r="C116">
        <f>SUMIF(Results!$C:$C,Results!$C116,Results!E:E)</f>
        <v>111.81944518707444</v>
      </c>
      <c r="D116">
        <f>SUMIF(Results!$C:$C,Results!$C116,Results!F:F)</f>
        <v>71.395941897633975</v>
      </c>
      <c r="E116">
        <f>SUMIF(Results!$C:$C,Results!$C116,Results!G:G)</f>
        <v>19.24178080918157</v>
      </c>
      <c r="F116">
        <f>SUMIF(Results!$C:$C,Results!$C116,Results!H:H)</f>
        <v>11.691203921108547</v>
      </c>
    </row>
    <row r="117" spans="1:6" x14ac:dyDescent="0.15">
      <c r="A117">
        <v>6</v>
      </c>
      <c r="B117">
        <f>SUMIF(Results!$C:$C,Results!$C117,Results!D:D)</f>
        <v>41.799598385076116</v>
      </c>
      <c r="C117">
        <f>SUMIF(Results!$C:$C,Results!$C117,Results!E:E)</f>
        <v>111.81944518707444</v>
      </c>
      <c r="D117">
        <f>SUMIF(Results!$C:$C,Results!$C117,Results!F:F)</f>
        <v>71.395941897633975</v>
      </c>
      <c r="E117">
        <f>SUMIF(Results!$C:$C,Results!$C117,Results!G:G)</f>
        <v>19.24178080918157</v>
      </c>
      <c r="F117">
        <f>SUMIF(Results!$C:$C,Results!$C117,Results!H:H)</f>
        <v>11.691203921108547</v>
      </c>
    </row>
    <row r="118" spans="1:6" x14ac:dyDescent="0.15">
      <c r="A118">
        <v>6</v>
      </c>
      <c r="B118">
        <f>SUMIF(Results!$C:$C,Results!$C118,Results!D:D)</f>
        <v>41.799598385076116</v>
      </c>
      <c r="C118">
        <f>SUMIF(Results!$C:$C,Results!$C118,Results!E:E)</f>
        <v>111.81944518707444</v>
      </c>
      <c r="D118">
        <f>SUMIF(Results!$C:$C,Results!$C118,Results!F:F)</f>
        <v>71.395941897633975</v>
      </c>
      <c r="E118">
        <f>SUMIF(Results!$C:$C,Results!$C118,Results!G:G)</f>
        <v>19.24178080918157</v>
      </c>
      <c r="F118">
        <f>SUMIF(Results!$C:$C,Results!$C118,Results!H:H)</f>
        <v>11.691203921108547</v>
      </c>
    </row>
    <row r="119" spans="1:6" x14ac:dyDescent="0.15">
      <c r="A119">
        <v>6</v>
      </c>
      <c r="B119">
        <f>SUMIF(Results!$C:$C,Results!$C119,Results!D:D)</f>
        <v>41.799598385076116</v>
      </c>
      <c r="C119">
        <f>SUMIF(Results!$C:$C,Results!$C119,Results!E:E)</f>
        <v>111.81944518707444</v>
      </c>
      <c r="D119">
        <f>SUMIF(Results!$C:$C,Results!$C119,Results!F:F)</f>
        <v>71.395941897633975</v>
      </c>
      <c r="E119">
        <f>SUMIF(Results!$C:$C,Results!$C119,Results!G:G)</f>
        <v>19.24178080918157</v>
      </c>
      <c r="F119">
        <f>SUMIF(Results!$C:$C,Results!$C119,Results!H:H)</f>
        <v>11.691203921108547</v>
      </c>
    </row>
    <row r="120" spans="1:6" x14ac:dyDescent="0.15">
      <c r="A120">
        <v>6</v>
      </c>
      <c r="B120">
        <f>SUMIF(Results!$C:$C,Results!$C120,Results!D:D)</f>
        <v>41.799598385076116</v>
      </c>
      <c r="C120">
        <f>SUMIF(Results!$C:$C,Results!$C120,Results!E:E)</f>
        <v>111.81944518707444</v>
      </c>
      <c r="D120">
        <f>SUMIF(Results!$C:$C,Results!$C120,Results!F:F)</f>
        <v>71.395941897633975</v>
      </c>
      <c r="E120">
        <f>SUMIF(Results!$C:$C,Results!$C120,Results!G:G)</f>
        <v>19.24178080918157</v>
      </c>
      <c r="F120">
        <f>SUMIF(Results!$C:$C,Results!$C120,Results!H:H)</f>
        <v>11.691203921108547</v>
      </c>
    </row>
    <row r="121" spans="1:6" x14ac:dyDescent="0.15">
      <c r="A121">
        <v>6</v>
      </c>
      <c r="B121">
        <f>SUMIF(Results!$C:$C,Results!$C121,Results!D:D)</f>
        <v>41.799598385076116</v>
      </c>
      <c r="C121">
        <f>SUMIF(Results!$C:$C,Results!$C121,Results!E:E)</f>
        <v>111.81944518707444</v>
      </c>
      <c r="D121">
        <f>SUMIF(Results!$C:$C,Results!$C121,Results!F:F)</f>
        <v>71.395941897633975</v>
      </c>
      <c r="E121">
        <f>SUMIF(Results!$C:$C,Results!$C121,Results!G:G)</f>
        <v>19.24178080918157</v>
      </c>
      <c r="F121">
        <f>SUMIF(Results!$C:$C,Results!$C121,Results!H:H)</f>
        <v>11.691203921108547</v>
      </c>
    </row>
    <row r="122" spans="1:6" x14ac:dyDescent="0.15">
      <c r="A122">
        <v>6</v>
      </c>
      <c r="B122">
        <f>SUMIF(Results!$C:$C,Results!$C122,Results!D:D)</f>
        <v>41.799598385076116</v>
      </c>
      <c r="C122">
        <f>SUMIF(Results!$C:$C,Results!$C122,Results!E:E)</f>
        <v>111.81944518707444</v>
      </c>
      <c r="D122">
        <f>SUMIF(Results!$C:$C,Results!$C122,Results!F:F)</f>
        <v>71.395941897633975</v>
      </c>
      <c r="E122">
        <f>SUMIF(Results!$C:$C,Results!$C122,Results!G:G)</f>
        <v>19.24178080918157</v>
      </c>
      <c r="F122">
        <f>SUMIF(Results!$C:$C,Results!$C122,Results!H:H)</f>
        <v>11.691203921108547</v>
      </c>
    </row>
    <row r="123" spans="1:6" x14ac:dyDescent="0.15">
      <c r="A123">
        <v>6</v>
      </c>
      <c r="B123">
        <f>SUMIF(Results!$C:$C,Results!$C123,Results!D:D)</f>
        <v>41.799598385076116</v>
      </c>
      <c r="C123">
        <f>SUMIF(Results!$C:$C,Results!$C123,Results!E:E)</f>
        <v>111.81944518707444</v>
      </c>
      <c r="D123">
        <f>SUMIF(Results!$C:$C,Results!$C123,Results!F:F)</f>
        <v>71.395941897633975</v>
      </c>
      <c r="E123">
        <f>SUMIF(Results!$C:$C,Results!$C123,Results!G:G)</f>
        <v>19.24178080918157</v>
      </c>
      <c r="F123">
        <f>SUMIF(Results!$C:$C,Results!$C123,Results!H:H)</f>
        <v>11.691203921108547</v>
      </c>
    </row>
    <row r="124" spans="1:6" x14ac:dyDescent="0.15">
      <c r="A124">
        <v>6</v>
      </c>
      <c r="B124">
        <f>SUMIF(Results!$C:$C,Results!$C124,Results!D:D)</f>
        <v>41.799598385076116</v>
      </c>
      <c r="C124">
        <f>SUMIF(Results!$C:$C,Results!$C124,Results!E:E)</f>
        <v>111.81944518707444</v>
      </c>
      <c r="D124">
        <f>SUMIF(Results!$C:$C,Results!$C124,Results!F:F)</f>
        <v>71.395941897633975</v>
      </c>
      <c r="E124">
        <f>SUMIF(Results!$C:$C,Results!$C124,Results!G:G)</f>
        <v>19.24178080918157</v>
      </c>
      <c r="F124">
        <f>SUMIF(Results!$C:$C,Results!$C124,Results!H:H)</f>
        <v>11.691203921108547</v>
      </c>
    </row>
    <row r="125" spans="1:6" x14ac:dyDescent="0.15">
      <c r="A125">
        <v>6</v>
      </c>
      <c r="B125">
        <f>SUMIF(Results!$C:$C,Results!$C125,Results!D:D)</f>
        <v>41.799598385076116</v>
      </c>
      <c r="C125">
        <f>SUMIF(Results!$C:$C,Results!$C125,Results!E:E)</f>
        <v>111.81944518707444</v>
      </c>
      <c r="D125">
        <f>SUMIF(Results!$C:$C,Results!$C125,Results!F:F)</f>
        <v>71.395941897633975</v>
      </c>
      <c r="E125">
        <f>SUMIF(Results!$C:$C,Results!$C125,Results!G:G)</f>
        <v>19.24178080918157</v>
      </c>
      <c r="F125">
        <f>SUMIF(Results!$C:$C,Results!$C125,Results!H:H)</f>
        <v>11.691203921108547</v>
      </c>
    </row>
    <row r="126" spans="1:6" x14ac:dyDescent="0.15">
      <c r="A126">
        <v>6</v>
      </c>
      <c r="B126">
        <f>SUMIF(Results!$C:$C,Results!$C126,Results!D:D)</f>
        <v>41.799598385076116</v>
      </c>
      <c r="C126">
        <f>SUMIF(Results!$C:$C,Results!$C126,Results!E:E)</f>
        <v>111.81944518707444</v>
      </c>
      <c r="D126">
        <f>SUMIF(Results!$C:$C,Results!$C126,Results!F:F)</f>
        <v>71.395941897633975</v>
      </c>
      <c r="E126">
        <f>SUMIF(Results!$C:$C,Results!$C126,Results!G:G)</f>
        <v>19.24178080918157</v>
      </c>
      <c r="F126">
        <f>SUMIF(Results!$C:$C,Results!$C126,Results!H:H)</f>
        <v>11.691203921108547</v>
      </c>
    </row>
    <row r="127" spans="1:6" x14ac:dyDescent="0.15">
      <c r="A127">
        <v>6</v>
      </c>
      <c r="B127">
        <f>SUMIF(Results!$C:$C,Results!$C127,Results!D:D)</f>
        <v>41.799598385076116</v>
      </c>
      <c r="C127">
        <f>SUMIF(Results!$C:$C,Results!$C127,Results!E:E)</f>
        <v>111.81944518707444</v>
      </c>
      <c r="D127">
        <f>SUMIF(Results!$C:$C,Results!$C127,Results!F:F)</f>
        <v>71.395941897633975</v>
      </c>
      <c r="E127">
        <f>SUMIF(Results!$C:$C,Results!$C127,Results!G:G)</f>
        <v>19.24178080918157</v>
      </c>
      <c r="F127">
        <f>SUMIF(Results!$C:$C,Results!$C127,Results!H:H)</f>
        <v>11.691203921108547</v>
      </c>
    </row>
    <row r="128" spans="1:6" x14ac:dyDescent="0.15">
      <c r="A128">
        <v>6</v>
      </c>
      <c r="B128">
        <f>SUMIF(Results!$C:$C,Results!$C128,Results!D:D)</f>
        <v>41.799598385076116</v>
      </c>
      <c r="C128">
        <f>SUMIF(Results!$C:$C,Results!$C128,Results!E:E)</f>
        <v>111.81944518707444</v>
      </c>
      <c r="D128">
        <f>SUMIF(Results!$C:$C,Results!$C128,Results!F:F)</f>
        <v>71.395941897633975</v>
      </c>
      <c r="E128">
        <f>SUMIF(Results!$C:$C,Results!$C128,Results!G:G)</f>
        <v>19.24178080918157</v>
      </c>
      <c r="F128">
        <f>SUMIF(Results!$C:$C,Results!$C128,Results!H:H)</f>
        <v>11.691203921108547</v>
      </c>
    </row>
    <row r="129" spans="1:6" x14ac:dyDescent="0.15">
      <c r="A129">
        <v>6</v>
      </c>
      <c r="B129">
        <f>SUMIF(Results!$C:$C,Results!$C129,Results!D:D)</f>
        <v>41.799598385076116</v>
      </c>
      <c r="C129">
        <f>SUMIF(Results!$C:$C,Results!$C129,Results!E:E)</f>
        <v>111.81944518707444</v>
      </c>
      <c r="D129">
        <f>SUMIF(Results!$C:$C,Results!$C129,Results!F:F)</f>
        <v>71.395941897633975</v>
      </c>
      <c r="E129">
        <f>SUMIF(Results!$C:$C,Results!$C129,Results!G:G)</f>
        <v>19.24178080918157</v>
      </c>
      <c r="F129">
        <f>SUMIF(Results!$C:$C,Results!$C129,Results!H:H)</f>
        <v>11.691203921108547</v>
      </c>
    </row>
    <row r="130" spans="1:6" x14ac:dyDescent="0.15">
      <c r="A130">
        <v>6</v>
      </c>
      <c r="B130">
        <f>SUMIF(Results!$C:$C,Results!$C130,Results!D:D)</f>
        <v>41.799598385076116</v>
      </c>
      <c r="C130">
        <f>SUMIF(Results!$C:$C,Results!$C130,Results!E:E)</f>
        <v>111.81944518707444</v>
      </c>
      <c r="D130">
        <f>SUMIF(Results!$C:$C,Results!$C130,Results!F:F)</f>
        <v>71.395941897633975</v>
      </c>
      <c r="E130">
        <f>SUMIF(Results!$C:$C,Results!$C130,Results!G:G)</f>
        <v>19.24178080918157</v>
      </c>
      <c r="F130">
        <f>SUMIF(Results!$C:$C,Results!$C130,Results!H:H)</f>
        <v>11.691203921108547</v>
      </c>
    </row>
    <row r="131" spans="1:6" x14ac:dyDescent="0.15">
      <c r="A131">
        <v>6</v>
      </c>
      <c r="B131">
        <f>SUMIF(Results!$C:$C,Results!$C131,Results!D:D)</f>
        <v>41.799598385076116</v>
      </c>
      <c r="C131">
        <f>SUMIF(Results!$C:$C,Results!$C131,Results!E:E)</f>
        <v>111.81944518707444</v>
      </c>
      <c r="D131">
        <f>SUMIF(Results!$C:$C,Results!$C131,Results!F:F)</f>
        <v>71.395941897633975</v>
      </c>
      <c r="E131">
        <f>SUMIF(Results!$C:$C,Results!$C131,Results!G:G)</f>
        <v>19.24178080918157</v>
      </c>
      <c r="F131">
        <f>SUMIF(Results!$C:$C,Results!$C131,Results!H:H)</f>
        <v>11.691203921108547</v>
      </c>
    </row>
    <row r="132" spans="1:6" x14ac:dyDescent="0.15">
      <c r="A132">
        <v>6</v>
      </c>
      <c r="B132">
        <f>SUMIF(Results!$C:$C,Results!$C132,Results!D:D)</f>
        <v>41.799598385076116</v>
      </c>
      <c r="C132">
        <f>SUMIF(Results!$C:$C,Results!$C132,Results!E:E)</f>
        <v>111.81944518707444</v>
      </c>
      <c r="D132">
        <f>SUMIF(Results!$C:$C,Results!$C132,Results!F:F)</f>
        <v>71.395941897633975</v>
      </c>
      <c r="E132">
        <f>SUMIF(Results!$C:$C,Results!$C132,Results!G:G)</f>
        <v>19.24178080918157</v>
      </c>
      <c r="F132">
        <f>SUMIF(Results!$C:$C,Results!$C132,Results!H:H)</f>
        <v>11.691203921108547</v>
      </c>
    </row>
    <row r="133" spans="1:6" x14ac:dyDescent="0.15">
      <c r="A133">
        <v>6</v>
      </c>
      <c r="B133">
        <f>SUMIF(Results!$C:$C,Results!$C133,Results!D:D)</f>
        <v>41.799598385076116</v>
      </c>
      <c r="C133">
        <f>SUMIF(Results!$C:$C,Results!$C133,Results!E:E)</f>
        <v>111.81944518707444</v>
      </c>
      <c r="D133">
        <f>SUMIF(Results!$C:$C,Results!$C133,Results!F:F)</f>
        <v>71.395941897633975</v>
      </c>
      <c r="E133">
        <f>SUMIF(Results!$C:$C,Results!$C133,Results!G:G)</f>
        <v>19.24178080918157</v>
      </c>
      <c r="F133">
        <f>SUMIF(Results!$C:$C,Results!$C133,Results!H:H)</f>
        <v>11.691203921108547</v>
      </c>
    </row>
    <row r="134" spans="1:6" x14ac:dyDescent="0.15">
      <c r="A134">
        <v>6</v>
      </c>
      <c r="B134">
        <f>SUMIF(Results!$C:$C,Results!$C134,Results!D:D)</f>
        <v>41.799598385076116</v>
      </c>
      <c r="C134">
        <f>SUMIF(Results!$C:$C,Results!$C134,Results!E:E)</f>
        <v>111.81944518707444</v>
      </c>
      <c r="D134">
        <f>SUMIF(Results!$C:$C,Results!$C134,Results!F:F)</f>
        <v>71.395941897633975</v>
      </c>
      <c r="E134">
        <f>SUMIF(Results!$C:$C,Results!$C134,Results!G:G)</f>
        <v>19.24178080918157</v>
      </c>
      <c r="F134">
        <f>SUMIF(Results!$C:$C,Results!$C134,Results!H:H)</f>
        <v>11.691203921108547</v>
      </c>
    </row>
    <row r="135" spans="1:6" x14ac:dyDescent="0.15">
      <c r="A135">
        <v>7</v>
      </c>
      <c r="B135">
        <f>SUMIF(Results!$C:$C,Results!$C135,Results!D:D)</f>
        <v>42.623075900013923</v>
      </c>
      <c r="C135">
        <f>SUMIF(Results!$C:$C,Results!$C135,Results!E:E)</f>
        <v>113.56600804217784</v>
      </c>
      <c r="D135">
        <f>SUMIF(Results!$C:$C,Results!$C135,Results!F:F)</f>
        <v>72.431689158462646</v>
      </c>
      <c r="E135">
        <f>SUMIF(Results!$C:$C,Results!$C135,Results!G:G)</f>
        <v>19.607934358986963</v>
      </c>
      <c r="F135">
        <f>SUMIF(Results!$C:$C,Results!$C135,Results!H:H)</f>
        <v>11.886879664012746</v>
      </c>
    </row>
    <row r="136" spans="1:6" x14ac:dyDescent="0.15">
      <c r="A136">
        <v>7</v>
      </c>
      <c r="B136">
        <f>SUMIF(Results!$C:$C,Results!$C136,Results!D:D)</f>
        <v>42.623075900013923</v>
      </c>
      <c r="C136">
        <f>SUMIF(Results!$C:$C,Results!$C136,Results!E:E)</f>
        <v>113.56600804217784</v>
      </c>
      <c r="D136">
        <f>SUMIF(Results!$C:$C,Results!$C136,Results!F:F)</f>
        <v>72.431689158462646</v>
      </c>
      <c r="E136">
        <f>SUMIF(Results!$C:$C,Results!$C136,Results!G:G)</f>
        <v>19.607934358986963</v>
      </c>
      <c r="F136">
        <f>SUMIF(Results!$C:$C,Results!$C136,Results!H:H)</f>
        <v>11.886879664012746</v>
      </c>
    </row>
    <row r="137" spans="1:6" x14ac:dyDescent="0.15">
      <c r="A137">
        <v>7</v>
      </c>
      <c r="B137">
        <f>SUMIF(Results!$C:$C,Results!$C137,Results!D:D)</f>
        <v>42.623075900013923</v>
      </c>
      <c r="C137">
        <f>SUMIF(Results!$C:$C,Results!$C137,Results!E:E)</f>
        <v>113.56600804217784</v>
      </c>
      <c r="D137">
        <f>SUMIF(Results!$C:$C,Results!$C137,Results!F:F)</f>
        <v>72.431689158462646</v>
      </c>
      <c r="E137">
        <f>SUMIF(Results!$C:$C,Results!$C137,Results!G:G)</f>
        <v>19.607934358986963</v>
      </c>
      <c r="F137">
        <f>SUMIF(Results!$C:$C,Results!$C137,Results!H:H)</f>
        <v>11.886879664012746</v>
      </c>
    </row>
    <row r="138" spans="1:6" x14ac:dyDescent="0.15">
      <c r="A138">
        <v>7</v>
      </c>
      <c r="B138">
        <f>SUMIF(Results!$C:$C,Results!$C138,Results!D:D)</f>
        <v>42.623075900013923</v>
      </c>
      <c r="C138">
        <f>SUMIF(Results!$C:$C,Results!$C138,Results!E:E)</f>
        <v>113.56600804217784</v>
      </c>
      <c r="D138">
        <f>SUMIF(Results!$C:$C,Results!$C138,Results!F:F)</f>
        <v>72.431689158462646</v>
      </c>
      <c r="E138">
        <f>SUMIF(Results!$C:$C,Results!$C138,Results!G:G)</f>
        <v>19.607934358986963</v>
      </c>
      <c r="F138">
        <f>SUMIF(Results!$C:$C,Results!$C138,Results!H:H)</f>
        <v>11.886879664012746</v>
      </c>
    </row>
    <row r="139" spans="1:6" x14ac:dyDescent="0.15">
      <c r="A139">
        <v>7</v>
      </c>
      <c r="B139">
        <f>SUMIF(Results!$C:$C,Results!$C139,Results!D:D)</f>
        <v>42.623075900013923</v>
      </c>
      <c r="C139">
        <f>SUMIF(Results!$C:$C,Results!$C139,Results!E:E)</f>
        <v>113.56600804217784</v>
      </c>
      <c r="D139">
        <f>SUMIF(Results!$C:$C,Results!$C139,Results!F:F)</f>
        <v>72.431689158462646</v>
      </c>
      <c r="E139">
        <f>SUMIF(Results!$C:$C,Results!$C139,Results!G:G)</f>
        <v>19.607934358986963</v>
      </c>
      <c r="F139">
        <f>SUMIF(Results!$C:$C,Results!$C139,Results!H:H)</f>
        <v>11.886879664012746</v>
      </c>
    </row>
    <row r="140" spans="1:6" x14ac:dyDescent="0.15">
      <c r="A140">
        <v>7</v>
      </c>
      <c r="B140">
        <f>SUMIF(Results!$C:$C,Results!$C140,Results!D:D)</f>
        <v>42.623075900013923</v>
      </c>
      <c r="C140">
        <f>SUMIF(Results!$C:$C,Results!$C140,Results!E:E)</f>
        <v>113.56600804217784</v>
      </c>
      <c r="D140">
        <f>SUMIF(Results!$C:$C,Results!$C140,Results!F:F)</f>
        <v>72.431689158462646</v>
      </c>
      <c r="E140">
        <f>SUMIF(Results!$C:$C,Results!$C140,Results!G:G)</f>
        <v>19.607934358986963</v>
      </c>
      <c r="F140">
        <f>SUMIF(Results!$C:$C,Results!$C140,Results!H:H)</f>
        <v>11.886879664012746</v>
      </c>
    </row>
    <row r="141" spans="1:6" x14ac:dyDescent="0.15">
      <c r="A141">
        <v>7</v>
      </c>
      <c r="B141">
        <f>SUMIF(Results!$C:$C,Results!$C141,Results!D:D)</f>
        <v>42.623075900013923</v>
      </c>
      <c r="C141">
        <f>SUMIF(Results!$C:$C,Results!$C141,Results!E:E)</f>
        <v>113.56600804217784</v>
      </c>
      <c r="D141">
        <f>SUMIF(Results!$C:$C,Results!$C141,Results!F:F)</f>
        <v>72.431689158462646</v>
      </c>
      <c r="E141">
        <f>SUMIF(Results!$C:$C,Results!$C141,Results!G:G)</f>
        <v>19.607934358986963</v>
      </c>
      <c r="F141">
        <f>SUMIF(Results!$C:$C,Results!$C141,Results!H:H)</f>
        <v>11.886879664012746</v>
      </c>
    </row>
    <row r="142" spans="1:6" x14ac:dyDescent="0.15">
      <c r="A142">
        <v>7</v>
      </c>
      <c r="B142">
        <f>SUMIF(Results!$C:$C,Results!$C142,Results!D:D)</f>
        <v>42.623075900013923</v>
      </c>
      <c r="C142">
        <f>SUMIF(Results!$C:$C,Results!$C142,Results!E:E)</f>
        <v>113.56600804217784</v>
      </c>
      <c r="D142">
        <f>SUMIF(Results!$C:$C,Results!$C142,Results!F:F)</f>
        <v>72.431689158462646</v>
      </c>
      <c r="E142">
        <f>SUMIF(Results!$C:$C,Results!$C142,Results!G:G)</f>
        <v>19.607934358986963</v>
      </c>
      <c r="F142">
        <f>SUMIF(Results!$C:$C,Results!$C142,Results!H:H)</f>
        <v>11.886879664012746</v>
      </c>
    </row>
    <row r="143" spans="1:6" x14ac:dyDescent="0.15">
      <c r="A143">
        <v>7</v>
      </c>
      <c r="B143">
        <f>SUMIF(Results!$C:$C,Results!$C143,Results!D:D)</f>
        <v>42.623075900013923</v>
      </c>
      <c r="C143">
        <f>SUMIF(Results!$C:$C,Results!$C143,Results!E:E)</f>
        <v>113.56600804217784</v>
      </c>
      <c r="D143">
        <f>SUMIF(Results!$C:$C,Results!$C143,Results!F:F)</f>
        <v>72.431689158462646</v>
      </c>
      <c r="E143">
        <f>SUMIF(Results!$C:$C,Results!$C143,Results!G:G)</f>
        <v>19.607934358986963</v>
      </c>
      <c r="F143">
        <f>SUMIF(Results!$C:$C,Results!$C143,Results!H:H)</f>
        <v>11.886879664012746</v>
      </c>
    </row>
    <row r="144" spans="1:6" x14ac:dyDescent="0.15">
      <c r="A144">
        <v>7</v>
      </c>
      <c r="B144">
        <f>SUMIF(Results!$C:$C,Results!$C144,Results!D:D)</f>
        <v>42.623075900013923</v>
      </c>
      <c r="C144">
        <f>SUMIF(Results!$C:$C,Results!$C144,Results!E:E)</f>
        <v>113.56600804217784</v>
      </c>
      <c r="D144">
        <f>SUMIF(Results!$C:$C,Results!$C144,Results!F:F)</f>
        <v>72.431689158462646</v>
      </c>
      <c r="E144">
        <f>SUMIF(Results!$C:$C,Results!$C144,Results!G:G)</f>
        <v>19.607934358986963</v>
      </c>
      <c r="F144">
        <f>SUMIF(Results!$C:$C,Results!$C144,Results!H:H)</f>
        <v>11.886879664012746</v>
      </c>
    </row>
    <row r="145" spans="1:6" x14ac:dyDescent="0.15">
      <c r="A145">
        <v>7</v>
      </c>
      <c r="B145">
        <f>SUMIF(Results!$C:$C,Results!$C145,Results!D:D)</f>
        <v>42.623075900013923</v>
      </c>
      <c r="C145">
        <f>SUMIF(Results!$C:$C,Results!$C145,Results!E:E)</f>
        <v>113.56600804217784</v>
      </c>
      <c r="D145">
        <f>SUMIF(Results!$C:$C,Results!$C145,Results!F:F)</f>
        <v>72.431689158462646</v>
      </c>
      <c r="E145">
        <f>SUMIF(Results!$C:$C,Results!$C145,Results!G:G)</f>
        <v>19.607934358986963</v>
      </c>
      <c r="F145">
        <f>SUMIF(Results!$C:$C,Results!$C145,Results!H:H)</f>
        <v>11.886879664012746</v>
      </c>
    </row>
    <row r="146" spans="1:6" x14ac:dyDescent="0.15">
      <c r="A146">
        <v>7</v>
      </c>
      <c r="B146">
        <f>SUMIF(Results!$C:$C,Results!$C146,Results!D:D)</f>
        <v>42.623075900013923</v>
      </c>
      <c r="C146">
        <f>SUMIF(Results!$C:$C,Results!$C146,Results!E:E)</f>
        <v>113.56600804217784</v>
      </c>
      <c r="D146">
        <f>SUMIF(Results!$C:$C,Results!$C146,Results!F:F)</f>
        <v>72.431689158462646</v>
      </c>
      <c r="E146">
        <f>SUMIF(Results!$C:$C,Results!$C146,Results!G:G)</f>
        <v>19.607934358986963</v>
      </c>
      <c r="F146">
        <f>SUMIF(Results!$C:$C,Results!$C146,Results!H:H)</f>
        <v>11.886879664012746</v>
      </c>
    </row>
    <row r="147" spans="1:6" x14ac:dyDescent="0.15">
      <c r="A147">
        <v>7</v>
      </c>
      <c r="B147">
        <f>SUMIF(Results!$C:$C,Results!$C147,Results!D:D)</f>
        <v>42.623075900013923</v>
      </c>
      <c r="C147">
        <f>SUMIF(Results!$C:$C,Results!$C147,Results!E:E)</f>
        <v>113.56600804217784</v>
      </c>
      <c r="D147">
        <f>SUMIF(Results!$C:$C,Results!$C147,Results!F:F)</f>
        <v>72.431689158462646</v>
      </c>
      <c r="E147">
        <f>SUMIF(Results!$C:$C,Results!$C147,Results!G:G)</f>
        <v>19.607934358986963</v>
      </c>
      <c r="F147">
        <f>SUMIF(Results!$C:$C,Results!$C147,Results!H:H)</f>
        <v>11.886879664012746</v>
      </c>
    </row>
    <row r="148" spans="1:6" x14ac:dyDescent="0.15">
      <c r="A148">
        <v>7</v>
      </c>
      <c r="B148">
        <f>SUMIF(Results!$C:$C,Results!$C148,Results!D:D)</f>
        <v>42.623075900013923</v>
      </c>
      <c r="C148">
        <f>SUMIF(Results!$C:$C,Results!$C148,Results!E:E)</f>
        <v>113.56600804217784</v>
      </c>
      <c r="D148">
        <f>SUMIF(Results!$C:$C,Results!$C148,Results!F:F)</f>
        <v>72.431689158462646</v>
      </c>
      <c r="E148">
        <f>SUMIF(Results!$C:$C,Results!$C148,Results!G:G)</f>
        <v>19.607934358986963</v>
      </c>
      <c r="F148">
        <f>SUMIF(Results!$C:$C,Results!$C148,Results!H:H)</f>
        <v>11.886879664012746</v>
      </c>
    </row>
    <row r="149" spans="1:6" x14ac:dyDescent="0.15">
      <c r="A149">
        <v>7</v>
      </c>
      <c r="B149">
        <f>SUMIF(Results!$C:$C,Results!$C149,Results!D:D)</f>
        <v>42.623075900013923</v>
      </c>
      <c r="C149">
        <f>SUMIF(Results!$C:$C,Results!$C149,Results!E:E)</f>
        <v>113.56600804217784</v>
      </c>
      <c r="D149">
        <f>SUMIF(Results!$C:$C,Results!$C149,Results!F:F)</f>
        <v>72.431689158462646</v>
      </c>
      <c r="E149">
        <f>SUMIF(Results!$C:$C,Results!$C149,Results!G:G)</f>
        <v>19.607934358986963</v>
      </c>
      <c r="F149">
        <f>SUMIF(Results!$C:$C,Results!$C149,Results!H:H)</f>
        <v>11.886879664012746</v>
      </c>
    </row>
    <row r="150" spans="1:6" x14ac:dyDescent="0.15">
      <c r="A150">
        <v>7</v>
      </c>
      <c r="B150">
        <f>SUMIF(Results!$C:$C,Results!$C150,Results!D:D)</f>
        <v>42.623075900013923</v>
      </c>
      <c r="C150">
        <f>SUMIF(Results!$C:$C,Results!$C150,Results!E:E)</f>
        <v>113.56600804217784</v>
      </c>
      <c r="D150">
        <f>SUMIF(Results!$C:$C,Results!$C150,Results!F:F)</f>
        <v>72.431689158462646</v>
      </c>
      <c r="E150">
        <f>SUMIF(Results!$C:$C,Results!$C150,Results!G:G)</f>
        <v>19.607934358986963</v>
      </c>
      <c r="F150">
        <f>SUMIF(Results!$C:$C,Results!$C150,Results!H:H)</f>
        <v>11.886879664012746</v>
      </c>
    </row>
    <row r="151" spans="1:6" x14ac:dyDescent="0.15">
      <c r="A151">
        <v>7</v>
      </c>
      <c r="B151">
        <f>SUMIF(Results!$C:$C,Results!$C151,Results!D:D)</f>
        <v>42.623075900013923</v>
      </c>
      <c r="C151">
        <f>SUMIF(Results!$C:$C,Results!$C151,Results!E:E)</f>
        <v>113.56600804217784</v>
      </c>
      <c r="D151">
        <f>SUMIF(Results!$C:$C,Results!$C151,Results!F:F)</f>
        <v>72.431689158462646</v>
      </c>
      <c r="E151">
        <f>SUMIF(Results!$C:$C,Results!$C151,Results!G:G)</f>
        <v>19.607934358986963</v>
      </c>
      <c r="F151">
        <f>SUMIF(Results!$C:$C,Results!$C151,Results!H:H)</f>
        <v>11.886879664012746</v>
      </c>
    </row>
    <row r="152" spans="1:6" x14ac:dyDescent="0.15">
      <c r="A152">
        <v>7</v>
      </c>
      <c r="B152">
        <f>SUMIF(Results!$C:$C,Results!$C152,Results!D:D)</f>
        <v>42.623075900013923</v>
      </c>
      <c r="C152">
        <f>SUMIF(Results!$C:$C,Results!$C152,Results!E:E)</f>
        <v>113.56600804217784</v>
      </c>
      <c r="D152">
        <f>SUMIF(Results!$C:$C,Results!$C152,Results!F:F)</f>
        <v>72.431689158462646</v>
      </c>
      <c r="E152">
        <f>SUMIF(Results!$C:$C,Results!$C152,Results!G:G)</f>
        <v>19.607934358986963</v>
      </c>
      <c r="F152">
        <f>SUMIF(Results!$C:$C,Results!$C152,Results!H:H)</f>
        <v>11.886879664012746</v>
      </c>
    </row>
    <row r="153" spans="1:6" x14ac:dyDescent="0.15">
      <c r="A153">
        <v>7</v>
      </c>
      <c r="B153">
        <f>SUMIF(Results!$C:$C,Results!$C153,Results!D:D)</f>
        <v>42.623075900013923</v>
      </c>
      <c r="C153">
        <f>SUMIF(Results!$C:$C,Results!$C153,Results!E:E)</f>
        <v>113.56600804217784</v>
      </c>
      <c r="D153">
        <f>SUMIF(Results!$C:$C,Results!$C153,Results!F:F)</f>
        <v>72.431689158462646</v>
      </c>
      <c r="E153">
        <f>SUMIF(Results!$C:$C,Results!$C153,Results!G:G)</f>
        <v>19.607934358986963</v>
      </c>
      <c r="F153">
        <f>SUMIF(Results!$C:$C,Results!$C153,Results!H:H)</f>
        <v>11.886879664012746</v>
      </c>
    </row>
    <row r="154" spans="1:6" x14ac:dyDescent="0.15">
      <c r="A154">
        <v>8</v>
      </c>
      <c r="B154">
        <f>SUMIF(Results!$C:$C,Results!$C154,Results!D:D)</f>
        <v>43.455728726572794</v>
      </c>
      <c r="C154">
        <f>SUMIF(Results!$C:$C,Results!$C154,Results!E:E)</f>
        <v>115.32857939753049</v>
      </c>
      <c r="D154">
        <f>SUMIF(Results!$C:$C,Results!$C154,Results!F:F)</f>
        <v>73.480766108788814</v>
      </c>
      <c r="E154">
        <f>SUMIF(Results!$C:$C,Results!$C154,Results!G:G)</f>
        <v>19.974527529339586</v>
      </c>
      <c r="F154">
        <f>SUMIF(Results!$C:$C,Results!$C154,Results!H:H)</f>
        <v>12.083250671722597</v>
      </c>
    </row>
    <row r="155" spans="1:6" x14ac:dyDescent="0.15">
      <c r="A155">
        <v>8</v>
      </c>
      <c r="B155">
        <f>SUMIF(Results!$C:$C,Results!$C155,Results!D:D)</f>
        <v>43.455728726572794</v>
      </c>
      <c r="C155">
        <f>SUMIF(Results!$C:$C,Results!$C155,Results!E:E)</f>
        <v>115.32857939753049</v>
      </c>
      <c r="D155">
        <f>SUMIF(Results!$C:$C,Results!$C155,Results!F:F)</f>
        <v>73.480766108788814</v>
      </c>
      <c r="E155">
        <f>SUMIF(Results!$C:$C,Results!$C155,Results!G:G)</f>
        <v>19.974527529339586</v>
      </c>
      <c r="F155">
        <f>SUMIF(Results!$C:$C,Results!$C155,Results!H:H)</f>
        <v>12.083250671722597</v>
      </c>
    </row>
    <row r="156" spans="1:6" x14ac:dyDescent="0.15">
      <c r="A156">
        <v>8</v>
      </c>
      <c r="B156">
        <f>SUMIF(Results!$C:$C,Results!$C156,Results!D:D)</f>
        <v>43.455728726572794</v>
      </c>
      <c r="C156">
        <f>SUMIF(Results!$C:$C,Results!$C156,Results!E:E)</f>
        <v>115.32857939753049</v>
      </c>
      <c r="D156">
        <f>SUMIF(Results!$C:$C,Results!$C156,Results!F:F)</f>
        <v>73.480766108788814</v>
      </c>
      <c r="E156">
        <f>SUMIF(Results!$C:$C,Results!$C156,Results!G:G)</f>
        <v>19.974527529339586</v>
      </c>
      <c r="F156">
        <f>SUMIF(Results!$C:$C,Results!$C156,Results!H:H)</f>
        <v>12.083250671722597</v>
      </c>
    </row>
    <row r="157" spans="1:6" x14ac:dyDescent="0.15">
      <c r="A157">
        <v>8</v>
      </c>
      <c r="B157">
        <f>SUMIF(Results!$C:$C,Results!$C157,Results!D:D)</f>
        <v>43.455728726572794</v>
      </c>
      <c r="C157">
        <f>SUMIF(Results!$C:$C,Results!$C157,Results!E:E)</f>
        <v>115.32857939753049</v>
      </c>
      <c r="D157">
        <f>SUMIF(Results!$C:$C,Results!$C157,Results!F:F)</f>
        <v>73.480766108788814</v>
      </c>
      <c r="E157">
        <f>SUMIF(Results!$C:$C,Results!$C157,Results!G:G)</f>
        <v>19.974527529339586</v>
      </c>
      <c r="F157">
        <f>SUMIF(Results!$C:$C,Results!$C157,Results!H:H)</f>
        <v>12.083250671722597</v>
      </c>
    </row>
    <row r="158" spans="1:6" x14ac:dyDescent="0.15">
      <c r="A158">
        <v>8</v>
      </c>
      <c r="B158">
        <f>SUMIF(Results!$C:$C,Results!$C158,Results!D:D)</f>
        <v>43.455728726572794</v>
      </c>
      <c r="C158">
        <f>SUMIF(Results!$C:$C,Results!$C158,Results!E:E)</f>
        <v>115.32857939753049</v>
      </c>
      <c r="D158">
        <f>SUMIF(Results!$C:$C,Results!$C158,Results!F:F)</f>
        <v>73.480766108788814</v>
      </c>
      <c r="E158">
        <f>SUMIF(Results!$C:$C,Results!$C158,Results!G:G)</f>
        <v>19.974527529339586</v>
      </c>
      <c r="F158">
        <f>SUMIF(Results!$C:$C,Results!$C158,Results!H:H)</f>
        <v>12.083250671722597</v>
      </c>
    </row>
    <row r="159" spans="1:6" x14ac:dyDescent="0.15">
      <c r="A159">
        <v>8</v>
      </c>
      <c r="B159">
        <f>SUMIF(Results!$C:$C,Results!$C159,Results!D:D)</f>
        <v>43.455728726572794</v>
      </c>
      <c r="C159">
        <f>SUMIF(Results!$C:$C,Results!$C159,Results!E:E)</f>
        <v>115.32857939753049</v>
      </c>
      <c r="D159">
        <f>SUMIF(Results!$C:$C,Results!$C159,Results!F:F)</f>
        <v>73.480766108788814</v>
      </c>
      <c r="E159">
        <f>SUMIF(Results!$C:$C,Results!$C159,Results!G:G)</f>
        <v>19.974527529339586</v>
      </c>
      <c r="F159">
        <f>SUMIF(Results!$C:$C,Results!$C159,Results!H:H)</f>
        <v>12.083250671722597</v>
      </c>
    </row>
    <row r="160" spans="1:6" x14ac:dyDescent="0.15">
      <c r="A160">
        <v>8</v>
      </c>
      <c r="B160">
        <f>SUMIF(Results!$C:$C,Results!$C160,Results!D:D)</f>
        <v>43.455728726572794</v>
      </c>
      <c r="C160">
        <f>SUMIF(Results!$C:$C,Results!$C160,Results!E:E)</f>
        <v>115.32857939753049</v>
      </c>
      <c r="D160">
        <f>SUMIF(Results!$C:$C,Results!$C160,Results!F:F)</f>
        <v>73.480766108788814</v>
      </c>
      <c r="E160">
        <f>SUMIF(Results!$C:$C,Results!$C160,Results!G:G)</f>
        <v>19.974527529339586</v>
      </c>
      <c r="F160">
        <f>SUMIF(Results!$C:$C,Results!$C160,Results!H:H)</f>
        <v>12.083250671722597</v>
      </c>
    </row>
    <row r="161" spans="1:6" x14ac:dyDescent="0.15">
      <c r="A161">
        <v>8</v>
      </c>
      <c r="B161">
        <f>SUMIF(Results!$C:$C,Results!$C161,Results!D:D)</f>
        <v>43.455728726572794</v>
      </c>
      <c r="C161">
        <f>SUMIF(Results!$C:$C,Results!$C161,Results!E:E)</f>
        <v>115.32857939753049</v>
      </c>
      <c r="D161">
        <f>SUMIF(Results!$C:$C,Results!$C161,Results!F:F)</f>
        <v>73.480766108788814</v>
      </c>
      <c r="E161">
        <f>SUMIF(Results!$C:$C,Results!$C161,Results!G:G)</f>
        <v>19.974527529339586</v>
      </c>
      <c r="F161">
        <f>SUMIF(Results!$C:$C,Results!$C161,Results!H:H)</f>
        <v>12.083250671722597</v>
      </c>
    </row>
    <row r="162" spans="1:6" x14ac:dyDescent="0.15">
      <c r="A162">
        <v>8</v>
      </c>
      <c r="B162">
        <f>SUMIF(Results!$C:$C,Results!$C162,Results!D:D)</f>
        <v>43.455728726572794</v>
      </c>
      <c r="C162">
        <f>SUMIF(Results!$C:$C,Results!$C162,Results!E:E)</f>
        <v>115.32857939753049</v>
      </c>
      <c r="D162">
        <f>SUMIF(Results!$C:$C,Results!$C162,Results!F:F)</f>
        <v>73.480766108788814</v>
      </c>
      <c r="E162">
        <f>SUMIF(Results!$C:$C,Results!$C162,Results!G:G)</f>
        <v>19.974527529339586</v>
      </c>
      <c r="F162">
        <f>SUMIF(Results!$C:$C,Results!$C162,Results!H:H)</f>
        <v>12.083250671722597</v>
      </c>
    </row>
    <row r="163" spans="1:6" x14ac:dyDescent="0.15">
      <c r="A163">
        <v>8</v>
      </c>
      <c r="B163">
        <f>SUMIF(Results!$C:$C,Results!$C163,Results!D:D)</f>
        <v>43.455728726572794</v>
      </c>
      <c r="C163">
        <f>SUMIF(Results!$C:$C,Results!$C163,Results!E:E)</f>
        <v>115.32857939753049</v>
      </c>
      <c r="D163">
        <f>SUMIF(Results!$C:$C,Results!$C163,Results!F:F)</f>
        <v>73.480766108788814</v>
      </c>
      <c r="E163">
        <f>SUMIF(Results!$C:$C,Results!$C163,Results!G:G)</f>
        <v>19.974527529339586</v>
      </c>
      <c r="F163">
        <f>SUMIF(Results!$C:$C,Results!$C163,Results!H:H)</f>
        <v>12.083250671722597</v>
      </c>
    </row>
    <row r="164" spans="1:6" x14ac:dyDescent="0.15">
      <c r="A164">
        <v>8</v>
      </c>
      <c r="B164">
        <f>SUMIF(Results!$C:$C,Results!$C164,Results!D:D)</f>
        <v>43.455728726572794</v>
      </c>
      <c r="C164">
        <f>SUMIF(Results!$C:$C,Results!$C164,Results!E:E)</f>
        <v>115.32857939753049</v>
      </c>
      <c r="D164">
        <f>SUMIF(Results!$C:$C,Results!$C164,Results!F:F)</f>
        <v>73.480766108788814</v>
      </c>
      <c r="E164">
        <f>SUMIF(Results!$C:$C,Results!$C164,Results!G:G)</f>
        <v>19.974527529339586</v>
      </c>
      <c r="F164">
        <f>SUMIF(Results!$C:$C,Results!$C164,Results!H:H)</f>
        <v>12.083250671722597</v>
      </c>
    </row>
    <row r="165" spans="1:6" x14ac:dyDescent="0.15">
      <c r="A165">
        <v>8</v>
      </c>
      <c r="B165">
        <f>SUMIF(Results!$C:$C,Results!$C165,Results!D:D)</f>
        <v>43.455728726572794</v>
      </c>
      <c r="C165">
        <f>SUMIF(Results!$C:$C,Results!$C165,Results!E:E)</f>
        <v>115.32857939753049</v>
      </c>
      <c r="D165">
        <f>SUMIF(Results!$C:$C,Results!$C165,Results!F:F)</f>
        <v>73.480766108788814</v>
      </c>
      <c r="E165">
        <f>SUMIF(Results!$C:$C,Results!$C165,Results!G:G)</f>
        <v>19.974527529339586</v>
      </c>
      <c r="F165">
        <f>SUMIF(Results!$C:$C,Results!$C165,Results!H:H)</f>
        <v>12.083250671722597</v>
      </c>
    </row>
    <row r="166" spans="1:6" x14ac:dyDescent="0.15">
      <c r="A166">
        <v>8</v>
      </c>
      <c r="B166">
        <f>SUMIF(Results!$C:$C,Results!$C166,Results!D:D)</f>
        <v>43.455728726572794</v>
      </c>
      <c r="C166">
        <f>SUMIF(Results!$C:$C,Results!$C166,Results!E:E)</f>
        <v>115.32857939753049</v>
      </c>
      <c r="D166">
        <f>SUMIF(Results!$C:$C,Results!$C166,Results!F:F)</f>
        <v>73.480766108788814</v>
      </c>
      <c r="E166">
        <f>SUMIF(Results!$C:$C,Results!$C166,Results!G:G)</f>
        <v>19.974527529339586</v>
      </c>
      <c r="F166">
        <f>SUMIF(Results!$C:$C,Results!$C166,Results!H:H)</f>
        <v>12.083250671722597</v>
      </c>
    </row>
    <row r="167" spans="1:6" x14ac:dyDescent="0.15">
      <c r="A167">
        <v>8</v>
      </c>
      <c r="B167">
        <f>SUMIF(Results!$C:$C,Results!$C167,Results!D:D)</f>
        <v>43.455728726572794</v>
      </c>
      <c r="C167">
        <f>SUMIF(Results!$C:$C,Results!$C167,Results!E:E)</f>
        <v>115.32857939753049</v>
      </c>
      <c r="D167">
        <f>SUMIF(Results!$C:$C,Results!$C167,Results!F:F)</f>
        <v>73.480766108788814</v>
      </c>
      <c r="E167">
        <f>SUMIF(Results!$C:$C,Results!$C167,Results!G:G)</f>
        <v>19.974527529339586</v>
      </c>
      <c r="F167">
        <f>SUMIF(Results!$C:$C,Results!$C167,Results!H:H)</f>
        <v>12.083250671722597</v>
      </c>
    </row>
    <row r="168" spans="1:6" x14ac:dyDescent="0.15">
      <c r="A168">
        <v>8</v>
      </c>
      <c r="B168">
        <f>SUMIF(Results!$C:$C,Results!$C168,Results!D:D)</f>
        <v>43.455728726572794</v>
      </c>
      <c r="C168">
        <f>SUMIF(Results!$C:$C,Results!$C168,Results!E:E)</f>
        <v>115.32857939753049</v>
      </c>
      <c r="D168">
        <f>SUMIF(Results!$C:$C,Results!$C168,Results!F:F)</f>
        <v>73.480766108788814</v>
      </c>
      <c r="E168">
        <f>SUMIF(Results!$C:$C,Results!$C168,Results!G:G)</f>
        <v>19.974527529339586</v>
      </c>
      <c r="F168">
        <f>SUMIF(Results!$C:$C,Results!$C168,Results!H:H)</f>
        <v>12.083250671722597</v>
      </c>
    </row>
    <row r="169" spans="1:6" x14ac:dyDescent="0.15">
      <c r="A169">
        <v>8</v>
      </c>
      <c r="B169">
        <f>SUMIF(Results!$C:$C,Results!$C169,Results!D:D)</f>
        <v>43.455728726572794</v>
      </c>
      <c r="C169">
        <f>SUMIF(Results!$C:$C,Results!$C169,Results!E:E)</f>
        <v>115.32857939753049</v>
      </c>
      <c r="D169">
        <f>SUMIF(Results!$C:$C,Results!$C169,Results!F:F)</f>
        <v>73.480766108788814</v>
      </c>
      <c r="E169">
        <f>SUMIF(Results!$C:$C,Results!$C169,Results!G:G)</f>
        <v>19.974527529339586</v>
      </c>
      <c r="F169">
        <f>SUMIF(Results!$C:$C,Results!$C169,Results!H:H)</f>
        <v>12.083250671722597</v>
      </c>
    </row>
    <row r="170" spans="1:6" x14ac:dyDescent="0.15">
      <c r="A170">
        <v>8</v>
      </c>
      <c r="B170">
        <f>SUMIF(Results!$C:$C,Results!$C170,Results!D:D)</f>
        <v>43.455728726572794</v>
      </c>
      <c r="C170">
        <f>SUMIF(Results!$C:$C,Results!$C170,Results!E:E)</f>
        <v>115.32857939753049</v>
      </c>
      <c r="D170">
        <f>SUMIF(Results!$C:$C,Results!$C170,Results!F:F)</f>
        <v>73.480766108788814</v>
      </c>
      <c r="E170">
        <f>SUMIF(Results!$C:$C,Results!$C170,Results!G:G)</f>
        <v>19.974527529339586</v>
      </c>
      <c r="F170">
        <f>SUMIF(Results!$C:$C,Results!$C170,Results!H:H)</f>
        <v>12.083250671722597</v>
      </c>
    </row>
    <row r="171" spans="1:6" x14ac:dyDescent="0.15">
      <c r="A171">
        <v>8</v>
      </c>
      <c r="B171">
        <f>SUMIF(Results!$C:$C,Results!$C171,Results!D:D)</f>
        <v>43.455728726572794</v>
      </c>
      <c r="C171">
        <f>SUMIF(Results!$C:$C,Results!$C171,Results!E:E)</f>
        <v>115.32857939753049</v>
      </c>
      <c r="D171">
        <f>SUMIF(Results!$C:$C,Results!$C171,Results!F:F)</f>
        <v>73.480766108788814</v>
      </c>
      <c r="E171">
        <f>SUMIF(Results!$C:$C,Results!$C171,Results!G:G)</f>
        <v>19.974527529339586</v>
      </c>
      <c r="F171">
        <f>SUMIF(Results!$C:$C,Results!$C171,Results!H:H)</f>
        <v>12.083250671722597</v>
      </c>
    </row>
    <row r="172" spans="1:6" x14ac:dyDescent="0.15">
      <c r="A172">
        <v>8</v>
      </c>
      <c r="B172">
        <f>SUMIF(Results!$C:$C,Results!$C172,Results!D:D)</f>
        <v>43.455728726572794</v>
      </c>
      <c r="C172">
        <f>SUMIF(Results!$C:$C,Results!$C172,Results!E:E)</f>
        <v>115.32857939753049</v>
      </c>
      <c r="D172">
        <f>SUMIF(Results!$C:$C,Results!$C172,Results!F:F)</f>
        <v>73.480766108788814</v>
      </c>
      <c r="E172">
        <f>SUMIF(Results!$C:$C,Results!$C172,Results!G:G)</f>
        <v>19.974527529339586</v>
      </c>
      <c r="F172">
        <f>SUMIF(Results!$C:$C,Results!$C172,Results!H:H)</f>
        <v>12.083250671722597</v>
      </c>
    </row>
    <row r="173" spans="1:6" x14ac:dyDescent="0.15">
      <c r="A173">
        <v>9</v>
      </c>
      <c r="B173">
        <f>SUMIF(Results!$C:$C,Results!$C173,Results!D:D)</f>
        <v>44.297068330314957</v>
      </c>
      <c r="C173">
        <f>SUMIF(Results!$C:$C,Results!$C173,Results!E:E)</f>
        <v>117.10807788653929</v>
      </c>
      <c r="D173">
        <f>SUMIF(Results!$C:$C,Results!$C173,Results!F:F)</f>
        <v>74.543180486725419</v>
      </c>
      <c r="E173">
        <f>SUMIF(Results!$C:$C,Results!$C173,Results!G:G)</f>
        <v>20.34213369965763</v>
      </c>
      <c r="F173">
        <f>SUMIF(Results!$C:$C,Results!$C173,Results!H:H)</f>
        <v>12.28055058766736</v>
      </c>
    </row>
    <row r="174" spans="1:6" x14ac:dyDescent="0.15">
      <c r="A174">
        <v>9</v>
      </c>
      <c r="B174">
        <f>SUMIF(Results!$C:$C,Results!$C174,Results!D:D)</f>
        <v>44.297068330314957</v>
      </c>
      <c r="C174">
        <f>SUMIF(Results!$C:$C,Results!$C174,Results!E:E)</f>
        <v>117.10807788653929</v>
      </c>
      <c r="D174">
        <f>SUMIF(Results!$C:$C,Results!$C174,Results!F:F)</f>
        <v>74.543180486725419</v>
      </c>
      <c r="E174">
        <f>SUMIF(Results!$C:$C,Results!$C174,Results!G:G)</f>
        <v>20.34213369965763</v>
      </c>
      <c r="F174">
        <f>SUMIF(Results!$C:$C,Results!$C174,Results!H:H)</f>
        <v>12.28055058766736</v>
      </c>
    </row>
    <row r="175" spans="1:6" x14ac:dyDescent="0.15">
      <c r="A175">
        <v>9</v>
      </c>
      <c r="B175">
        <f>SUMIF(Results!$C:$C,Results!$C175,Results!D:D)</f>
        <v>44.297068330314957</v>
      </c>
      <c r="C175">
        <f>SUMIF(Results!$C:$C,Results!$C175,Results!E:E)</f>
        <v>117.10807788653929</v>
      </c>
      <c r="D175">
        <f>SUMIF(Results!$C:$C,Results!$C175,Results!F:F)</f>
        <v>74.543180486725419</v>
      </c>
      <c r="E175">
        <f>SUMIF(Results!$C:$C,Results!$C175,Results!G:G)</f>
        <v>20.34213369965763</v>
      </c>
      <c r="F175">
        <f>SUMIF(Results!$C:$C,Results!$C175,Results!H:H)</f>
        <v>12.28055058766736</v>
      </c>
    </row>
    <row r="176" spans="1:6" x14ac:dyDescent="0.15">
      <c r="A176">
        <v>9</v>
      </c>
      <c r="B176">
        <f>SUMIF(Results!$C:$C,Results!$C176,Results!D:D)</f>
        <v>44.297068330314957</v>
      </c>
      <c r="C176">
        <f>SUMIF(Results!$C:$C,Results!$C176,Results!E:E)</f>
        <v>117.10807788653929</v>
      </c>
      <c r="D176">
        <f>SUMIF(Results!$C:$C,Results!$C176,Results!F:F)</f>
        <v>74.543180486725419</v>
      </c>
      <c r="E176">
        <f>SUMIF(Results!$C:$C,Results!$C176,Results!G:G)</f>
        <v>20.34213369965763</v>
      </c>
      <c r="F176">
        <f>SUMIF(Results!$C:$C,Results!$C176,Results!H:H)</f>
        <v>12.28055058766736</v>
      </c>
    </row>
    <row r="177" spans="1:6" x14ac:dyDescent="0.15">
      <c r="A177">
        <v>9</v>
      </c>
      <c r="B177">
        <f>SUMIF(Results!$C:$C,Results!$C177,Results!D:D)</f>
        <v>44.297068330314957</v>
      </c>
      <c r="C177">
        <f>SUMIF(Results!$C:$C,Results!$C177,Results!E:E)</f>
        <v>117.10807788653929</v>
      </c>
      <c r="D177">
        <f>SUMIF(Results!$C:$C,Results!$C177,Results!F:F)</f>
        <v>74.543180486725419</v>
      </c>
      <c r="E177">
        <f>SUMIF(Results!$C:$C,Results!$C177,Results!G:G)</f>
        <v>20.34213369965763</v>
      </c>
      <c r="F177">
        <f>SUMIF(Results!$C:$C,Results!$C177,Results!H:H)</f>
        <v>12.28055058766736</v>
      </c>
    </row>
    <row r="178" spans="1:6" x14ac:dyDescent="0.15">
      <c r="A178">
        <v>9</v>
      </c>
      <c r="B178">
        <f>SUMIF(Results!$C:$C,Results!$C178,Results!D:D)</f>
        <v>44.297068330314957</v>
      </c>
      <c r="C178">
        <f>SUMIF(Results!$C:$C,Results!$C178,Results!E:E)</f>
        <v>117.10807788653929</v>
      </c>
      <c r="D178">
        <f>SUMIF(Results!$C:$C,Results!$C178,Results!F:F)</f>
        <v>74.543180486725419</v>
      </c>
      <c r="E178">
        <f>SUMIF(Results!$C:$C,Results!$C178,Results!G:G)</f>
        <v>20.34213369965763</v>
      </c>
      <c r="F178">
        <f>SUMIF(Results!$C:$C,Results!$C178,Results!H:H)</f>
        <v>12.28055058766736</v>
      </c>
    </row>
    <row r="179" spans="1:6" x14ac:dyDescent="0.15">
      <c r="A179">
        <v>9</v>
      </c>
      <c r="B179">
        <f>SUMIF(Results!$C:$C,Results!$C179,Results!D:D)</f>
        <v>44.297068330314957</v>
      </c>
      <c r="C179">
        <f>SUMIF(Results!$C:$C,Results!$C179,Results!E:E)</f>
        <v>117.10807788653929</v>
      </c>
      <c r="D179">
        <f>SUMIF(Results!$C:$C,Results!$C179,Results!F:F)</f>
        <v>74.543180486725419</v>
      </c>
      <c r="E179">
        <f>SUMIF(Results!$C:$C,Results!$C179,Results!G:G)</f>
        <v>20.34213369965763</v>
      </c>
      <c r="F179">
        <f>SUMIF(Results!$C:$C,Results!$C179,Results!H:H)</f>
        <v>12.28055058766736</v>
      </c>
    </row>
    <row r="180" spans="1:6" x14ac:dyDescent="0.15">
      <c r="A180">
        <v>9</v>
      </c>
      <c r="B180">
        <f>SUMIF(Results!$C:$C,Results!$C180,Results!D:D)</f>
        <v>44.297068330314957</v>
      </c>
      <c r="C180">
        <f>SUMIF(Results!$C:$C,Results!$C180,Results!E:E)</f>
        <v>117.10807788653929</v>
      </c>
      <c r="D180">
        <f>SUMIF(Results!$C:$C,Results!$C180,Results!F:F)</f>
        <v>74.543180486725419</v>
      </c>
      <c r="E180">
        <f>SUMIF(Results!$C:$C,Results!$C180,Results!G:G)</f>
        <v>20.34213369965763</v>
      </c>
      <c r="F180">
        <f>SUMIF(Results!$C:$C,Results!$C180,Results!H:H)</f>
        <v>12.28055058766736</v>
      </c>
    </row>
    <row r="181" spans="1:6" x14ac:dyDescent="0.15">
      <c r="A181">
        <v>9</v>
      </c>
      <c r="B181">
        <f>SUMIF(Results!$C:$C,Results!$C181,Results!D:D)</f>
        <v>44.297068330314957</v>
      </c>
      <c r="C181">
        <f>SUMIF(Results!$C:$C,Results!$C181,Results!E:E)</f>
        <v>117.10807788653929</v>
      </c>
      <c r="D181">
        <f>SUMIF(Results!$C:$C,Results!$C181,Results!F:F)</f>
        <v>74.543180486725419</v>
      </c>
      <c r="E181">
        <f>SUMIF(Results!$C:$C,Results!$C181,Results!G:G)</f>
        <v>20.34213369965763</v>
      </c>
      <c r="F181">
        <f>SUMIF(Results!$C:$C,Results!$C181,Results!H:H)</f>
        <v>12.28055058766736</v>
      </c>
    </row>
    <row r="182" spans="1:6" x14ac:dyDescent="0.15">
      <c r="A182">
        <v>9</v>
      </c>
      <c r="B182">
        <f>SUMIF(Results!$C:$C,Results!$C182,Results!D:D)</f>
        <v>44.297068330314957</v>
      </c>
      <c r="C182">
        <f>SUMIF(Results!$C:$C,Results!$C182,Results!E:E)</f>
        <v>117.10807788653929</v>
      </c>
      <c r="D182">
        <f>SUMIF(Results!$C:$C,Results!$C182,Results!F:F)</f>
        <v>74.543180486725419</v>
      </c>
      <c r="E182">
        <f>SUMIF(Results!$C:$C,Results!$C182,Results!G:G)</f>
        <v>20.34213369965763</v>
      </c>
      <c r="F182">
        <f>SUMIF(Results!$C:$C,Results!$C182,Results!H:H)</f>
        <v>12.28055058766736</v>
      </c>
    </row>
    <row r="183" spans="1:6" x14ac:dyDescent="0.15">
      <c r="A183">
        <v>9</v>
      </c>
      <c r="B183">
        <f>SUMIF(Results!$C:$C,Results!$C183,Results!D:D)</f>
        <v>44.297068330314957</v>
      </c>
      <c r="C183">
        <f>SUMIF(Results!$C:$C,Results!$C183,Results!E:E)</f>
        <v>117.10807788653929</v>
      </c>
      <c r="D183">
        <f>SUMIF(Results!$C:$C,Results!$C183,Results!F:F)</f>
        <v>74.543180486725419</v>
      </c>
      <c r="E183">
        <f>SUMIF(Results!$C:$C,Results!$C183,Results!G:G)</f>
        <v>20.34213369965763</v>
      </c>
      <c r="F183">
        <f>SUMIF(Results!$C:$C,Results!$C183,Results!H:H)</f>
        <v>12.28055058766736</v>
      </c>
    </row>
    <row r="184" spans="1:6" x14ac:dyDescent="0.15">
      <c r="A184">
        <v>9</v>
      </c>
      <c r="B184">
        <f>SUMIF(Results!$C:$C,Results!$C184,Results!D:D)</f>
        <v>44.297068330314957</v>
      </c>
      <c r="C184">
        <f>SUMIF(Results!$C:$C,Results!$C184,Results!E:E)</f>
        <v>117.10807788653929</v>
      </c>
      <c r="D184">
        <f>SUMIF(Results!$C:$C,Results!$C184,Results!F:F)</f>
        <v>74.543180486725419</v>
      </c>
      <c r="E184">
        <f>SUMIF(Results!$C:$C,Results!$C184,Results!G:G)</f>
        <v>20.34213369965763</v>
      </c>
      <c r="F184">
        <f>SUMIF(Results!$C:$C,Results!$C184,Results!H:H)</f>
        <v>12.28055058766736</v>
      </c>
    </row>
    <row r="185" spans="1:6" x14ac:dyDescent="0.15">
      <c r="A185">
        <v>9</v>
      </c>
      <c r="B185">
        <f>SUMIF(Results!$C:$C,Results!$C185,Results!D:D)</f>
        <v>44.297068330314957</v>
      </c>
      <c r="C185">
        <f>SUMIF(Results!$C:$C,Results!$C185,Results!E:E)</f>
        <v>117.10807788653929</v>
      </c>
      <c r="D185">
        <f>SUMIF(Results!$C:$C,Results!$C185,Results!F:F)</f>
        <v>74.543180486725419</v>
      </c>
      <c r="E185">
        <f>SUMIF(Results!$C:$C,Results!$C185,Results!G:G)</f>
        <v>20.34213369965763</v>
      </c>
      <c r="F185">
        <f>SUMIF(Results!$C:$C,Results!$C185,Results!H:H)</f>
        <v>12.28055058766736</v>
      </c>
    </row>
    <row r="186" spans="1:6" x14ac:dyDescent="0.15">
      <c r="A186">
        <v>9</v>
      </c>
      <c r="B186">
        <f>SUMIF(Results!$C:$C,Results!$C186,Results!D:D)</f>
        <v>44.297068330314957</v>
      </c>
      <c r="C186">
        <f>SUMIF(Results!$C:$C,Results!$C186,Results!E:E)</f>
        <v>117.10807788653929</v>
      </c>
      <c r="D186">
        <f>SUMIF(Results!$C:$C,Results!$C186,Results!F:F)</f>
        <v>74.543180486725419</v>
      </c>
      <c r="E186">
        <f>SUMIF(Results!$C:$C,Results!$C186,Results!G:G)</f>
        <v>20.34213369965763</v>
      </c>
      <c r="F186">
        <f>SUMIF(Results!$C:$C,Results!$C186,Results!H:H)</f>
        <v>12.28055058766736</v>
      </c>
    </row>
    <row r="187" spans="1:6" x14ac:dyDescent="0.15">
      <c r="A187">
        <v>9</v>
      </c>
      <c r="B187">
        <f>SUMIF(Results!$C:$C,Results!$C187,Results!D:D)</f>
        <v>44.297068330314957</v>
      </c>
      <c r="C187">
        <f>SUMIF(Results!$C:$C,Results!$C187,Results!E:E)</f>
        <v>117.10807788653929</v>
      </c>
      <c r="D187">
        <f>SUMIF(Results!$C:$C,Results!$C187,Results!F:F)</f>
        <v>74.543180486725419</v>
      </c>
      <c r="E187">
        <f>SUMIF(Results!$C:$C,Results!$C187,Results!G:G)</f>
        <v>20.34213369965763</v>
      </c>
      <c r="F187">
        <f>SUMIF(Results!$C:$C,Results!$C187,Results!H:H)</f>
        <v>12.28055058766736</v>
      </c>
    </row>
    <row r="188" spans="1:6" x14ac:dyDescent="0.15">
      <c r="A188">
        <v>9</v>
      </c>
      <c r="B188">
        <f>SUMIF(Results!$C:$C,Results!$C188,Results!D:D)</f>
        <v>44.297068330314957</v>
      </c>
      <c r="C188">
        <f>SUMIF(Results!$C:$C,Results!$C188,Results!E:E)</f>
        <v>117.10807788653929</v>
      </c>
      <c r="D188">
        <f>SUMIF(Results!$C:$C,Results!$C188,Results!F:F)</f>
        <v>74.543180486725419</v>
      </c>
      <c r="E188">
        <f>SUMIF(Results!$C:$C,Results!$C188,Results!G:G)</f>
        <v>20.34213369965763</v>
      </c>
      <c r="F188">
        <f>SUMIF(Results!$C:$C,Results!$C188,Results!H:H)</f>
        <v>12.28055058766736</v>
      </c>
    </row>
    <row r="189" spans="1:6" x14ac:dyDescent="0.15">
      <c r="A189">
        <v>9</v>
      </c>
      <c r="B189">
        <f>SUMIF(Results!$C:$C,Results!$C189,Results!D:D)</f>
        <v>44.297068330314957</v>
      </c>
      <c r="C189">
        <f>SUMIF(Results!$C:$C,Results!$C189,Results!E:E)</f>
        <v>117.10807788653929</v>
      </c>
      <c r="D189">
        <f>SUMIF(Results!$C:$C,Results!$C189,Results!F:F)</f>
        <v>74.543180486725419</v>
      </c>
      <c r="E189">
        <f>SUMIF(Results!$C:$C,Results!$C189,Results!G:G)</f>
        <v>20.34213369965763</v>
      </c>
      <c r="F189">
        <f>SUMIF(Results!$C:$C,Results!$C189,Results!H:H)</f>
        <v>12.28055058766736</v>
      </c>
    </row>
    <row r="190" spans="1:6" x14ac:dyDescent="0.15">
      <c r="A190">
        <v>9</v>
      </c>
      <c r="B190">
        <f>SUMIF(Results!$C:$C,Results!$C190,Results!D:D)</f>
        <v>44.297068330314957</v>
      </c>
      <c r="C190">
        <f>SUMIF(Results!$C:$C,Results!$C190,Results!E:E)</f>
        <v>117.10807788653929</v>
      </c>
      <c r="D190">
        <f>SUMIF(Results!$C:$C,Results!$C190,Results!F:F)</f>
        <v>74.543180486725419</v>
      </c>
      <c r="E190">
        <f>SUMIF(Results!$C:$C,Results!$C190,Results!G:G)</f>
        <v>20.34213369965763</v>
      </c>
      <c r="F190">
        <f>SUMIF(Results!$C:$C,Results!$C190,Results!H:H)</f>
        <v>12.28055058766736</v>
      </c>
    </row>
    <row r="191" spans="1:6" x14ac:dyDescent="0.15">
      <c r="A191">
        <v>9</v>
      </c>
      <c r="B191">
        <f>SUMIF(Results!$C:$C,Results!$C191,Results!D:D)</f>
        <v>44.297068330314957</v>
      </c>
      <c r="C191">
        <f>SUMIF(Results!$C:$C,Results!$C191,Results!E:E)</f>
        <v>117.10807788653929</v>
      </c>
      <c r="D191">
        <f>SUMIF(Results!$C:$C,Results!$C191,Results!F:F)</f>
        <v>74.543180486725419</v>
      </c>
      <c r="E191">
        <f>SUMIF(Results!$C:$C,Results!$C191,Results!G:G)</f>
        <v>20.34213369965763</v>
      </c>
      <c r="F191">
        <f>SUMIF(Results!$C:$C,Results!$C191,Results!H:H)</f>
        <v>12.28055058766736</v>
      </c>
    </row>
    <row r="192" spans="1:6" x14ac:dyDescent="0.15">
      <c r="A192">
        <v>10</v>
      </c>
      <c r="B192">
        <f>SUMIF(Results!$C:$C,Results!$C192,Results!D:D)</f>
        <v>45.146769065310401</v>
      </c>
      <c r="C192">
        <f>SUMIF(Results!$C:$C,Results!$C192,Results!E:E)</f>
        <v>118.90535020275283</v>
      </c>
      <c r="D192">
        <f>SUMIF(Results!$C:$C,Results!$C192,Results!F:F)</f>
        <v>75.61898628769454</v>
      </c>
      <c r="E192">
        <f>SUMIF(Results!$C:$C,Results!$C192,Results!G:G)</f>
        <v>20.711258503711289</v>
      </c>
      <c r="F192">
        <f>SUMIF(Results!$C:$C,Results!$C192,Results!H:H)</f>
        <v>12.478986582702689</v>
      </c>
    </row>
    <row r="193" spans="1:6" x14ac:dyDescent="0.15">
      <c r="A193">
        <v>10</v>
      </c>
      <c r="B193">
        <f>SUMIF(Results!$C:$C,Results!$C193,Results!D:D)</f>
        <v>45.146769065310401</v>
      </c>
      <c r="C193">
        <f>SUMIF(Results!$C:$C,Results!$C193,Results!E:E)</f>
        <v>118.90535020275283</v>
      </c>
      <c r="D193">
        <f>SUMIF(Results!$C:$C,Results!$C193,Results!F:F)</f>
        <v>75.61898628769454</v>
      </c>
      <c r="E193">
        <f>SUMIF(Results!$C:$C,Results!$C193,Results!G:G)</f>
        <v>20.711258503711289</v>
      </c>
      <c r="F193">
        <f>SUMIF(Results!$C:$C,Results!$C193,Results!H:H)</f>
        <v>12.478986582702689</v>
      </c>
    </row>
    <row r="194" spans="1:6" x14ac:dyDescent="0.15">
      <c r="A194">
        <v>10</v>
      </c>
      <c r="B194">
        <f>SUMIF(Results!$C:$C,Results!$C194,Results!D:D)</f>
        <v>45.146769065310401</v>
      </c>
      <c r="C194">
        <f>SUMIF(Results!$C:$C,Results!$C194,Results!E:E)</f>
        <v>118.90535020275283</v>
      </c>
      <c r="D194">
        <f>SUMIF(Results!$C:$C,Results!$C194,Results!F:F)</f>
        <v>75.61898628769454</v>
      </c>
      <c r="E194">
        <f>SUMIF(Results!$C:$C,Results!$C194,Results!G:G)</f>
        <v>20.711258503711289</v>
      </c>
      <c r="F194">
        <f>SUMIF(Results!$C:$C,Results!$C194,Results!H:H)</f>
        <v>12.478986582702689</v>
      </c>
    </row>
    <row r="195" spans="1:6" x14ac:dyDescent="0.15">
      <c r="A195">
        <v>10</v>
      </c>
      <c r="B195">
        <f>SUMIF(Results!$C:$C,Results!$C195,Results!D:D)</f>
        <v>45.146769065310401</v>
      </c>
      <c r="C195">
        <f>SUMIF(Results!$C:$C,Results!$C195,Results!E:E)</f>
        <v>118.90535020275283</v>
      </c>
      <c r="D195">
        <f>SUMIF(Results!$C:$C,Results!$C195,Results!F:F)</f>
        <v>75.61898628769454</v>
      </c>
      <c r="E195">
        <f>SUMIF(Results!$C:$C,Results!$C195,Results!G:G)</f>
        <v>20.711258503711289</v>
      </c>
      <c r="F195">
        <f>SUMIF(Results!$C:$C,Results!$C195,Results!H:H)</f>
        <v>12.478986582702689</v>
      </c>
    </row>
    <row r="196" spans="1:6" x14ac:dyDescent="0.15">
      <c r="A196">
        <v>10</v>
      </c>
      <c r="B196">
        <f>SUMIF(Results!$C:$C,Results!$C196,Results!D:D)</f>
        <v>45.146769065310401</v>
      </c>
      <c r="C196">
        <f>SUMIF(Results!$C:$C,Results!$C196,Results!E:E)</f>
        <v>118.90535020275283</v>
      </c>
      <c r="D196">
        <f>SUMIF(Results!$C:$C,Results!$C196,Results!F:F)</f>
        <v>75.61898628769454</v>
      </c>
      <c r="E196">
        <f>SUMIF(Results!$C:$C,Results!$C196,Results!G:G)</f>
        <v>20.711258503711289</v>
      </c>
      <c r="F196">
        <f>SUMIF(Results!$C:$C,Results!$C196,Results!H:H)</f>
        <v>12.478986582702689</v>
      </c>
    </row>
    <row r="197" spans="1:6" x14ac:dyDescent="0.15">
      <c r="A197">
        <v>10</v>
      </c>
      <c r="B197">
        <f>SUMIF(Results!$C:$C,Results!$C197,Results!D:D)</f>
        <v>45.146769065310401</v>
      </c>
      <c r="C197">
        <f>SUMIF(Results!$C:$C,Results!$C197,Results!E:E)</f>
        <v>118.90535020275283</v>
      </c>
      <c r="D197">
        <f>SUMIF(Results!$C:$C,Results!$C197,Results!F:F)</f>
        <v>75.61898628769454</v>
      </c>
      <c r="E197">
        <f>SUMIF(Results!$C:$C,Results!$C197,Results!G:G)</f>
        <v>20.711258503711289</v>
      </c>
      <c r="F197">
        <f>SUMIF(Results!$C:$C,Results!$C197,Results!H:H)</f>
        <v>12.478986582702689</v>
      </c>
    </row>
    <row r="198" spans="1:6" x14ac:dyDescent="0.15">
      <c r="A198">
        <v>10</v>
      </c>
      <c r="B198">
        <f>SUMIF(Results!$C:$C,Results!$C198,Results!D:D)</f>
        <v>45.146769065310401</v>
      </c>
      <c r="C198">
        <f>SUMIF(Results!$C:$C,Results!$C198,Results!E:E)</f>
        <v>118.90535020275283</v>
      </c>
      <c r="D198">
        <f>SUMIF(Results!$C:$C,Results!$C198,Results!F:F)</f>
        <v>75.61898628769454</v>
      </c>
      <c r="E198">
        <f>SUMIF(Results!$C:$C,Results!$C198,Results!G:G)</f>
        <v>20.711258503711289</v>
      </c>
      <c r="F198">
        <f>SUMIF(Results!$C:$C,Results!$C198,Results!H:H)</f>
        <v>12.478986582702689</v>
      </c>
    </row>
    <row r="199" spans="1:6" x14ac:dyDescent="0.15">
      <c r="A199">
        <v>10</v>
      </c>
      <c r="B199">
        <f>SUMIF(Results!$C:$C,Results!$C199,Results!D:D)</f>
        <v>45.146769065310401</v>
      </c>
      <c r="C199">
        <f>SUMIF(Results!$C:$C,Results!$C199,Results!E:E)</f>
        <v>118.90535020275283</v>
      </c>
      <c r="D199">
        <f>SUMIF(Results!$C:$C,Results!$C199,Results!F:F)</f>
        <v>75.61898628769454</v>
      </c>
      <c r="E199">
        <f>SUMIF(Results!$C:$C,Results!$C199,Results!G:G)</f>
        <v>20.711258503711289</v>
      </c>
      <c r="F199">
        <f>SUMIF(Results!$C:$C,Results!$C199,Results!H:H)</f>
        <v>12.478986582702689</v>
      </c>
    </row>
    <row r="200" spans="1:6" x14ac:dyDescent="0.15">
      <c r="A200">
        <v>10</v>
      </c>
      <c r="B200">
        <f>SUMIF(Results!$C:$C,Results!$C200,Results!D:D)</f>
        <v>45.146769065310401</v>
      </c>
      <c r="C200">
        <f>SUMIF(Results!$C:$C,Results!$C200,Results!E:E)</f>
        <v>118.90535020275283</v>
      </c>
      <c r="D200">
        <f>SUMIF(Results!$C:$C,Results!$C200,Results!F:F)</f>
        <v>75.61898628769454</v>
      </c>
      <c r="E200">
        <f>SUMIF(Results!$C:$C,Results!$C200,Results!G:G)</f>
        <v>20.711258503711289</v>
      </c>
      <c r="F200">
        <f>SUMIF(Results!$C:$C,Results!$C200,Results!H:H)</f>
        <v>12.478986582702689</v>
      </c>
    </row>
    <row r="201" spans="1:6" x14ac:dyDescent="0.15">
      <c r="A201">
        <v>10</v>
      </c>
      <c r="B201">
        <f>SUMIF(Results!$C:$C,Results!$C201,Results!D:D)</f>
        <v>45.146769065310401</v>
      </c>
      <c r="C201">
        <f>SUMIF(Results!$C:$C,Results!$C201,Results!E:E)</f>
        <v>118.90535020275283</v>
      </c>
      <c r="D201">
        <f>SUMIF(Results!$C:$C,Results!$C201,Results!F:F)</f>
        <v>75.61898628769454</v>
      </c>
      <c r="E201">
        <f>SUMIF(Results!$C:$C,Results!$C201,Results!G:G)</f>
        <v>20.711258503711289</v>
      </c>
      <c r="F201">
        <f>SUMIF(Results!$C:$C,Results!$C201,Results!H:H)</f>
        <v>12.478986582702689</v>
      </c>
    </row>
    <row r="202" spans="1:6" x14ac:dyDescent="0.15">
      <c r="A202">
        <v>10</v>
      </c>
      <c r="B202">
        <f>SUMIF(Results!$C:$C,Results!$C202,Results!D:D)</f>
        <v>45.146769065310401</v>
      </c>
      <c r="C202">
        <f>SUMIF(Results!$C:$C,Results!$C202,Results!E:E)</f>
        <v>118.90535020275283</v>
      </c>
      <c r="D202">
        <f>SUMIF(Results!$C:$C,Results!$C202,Results!F:F)</f>
        <v>75.61898628769454</v>
      </c>
      <c r="E202">
        <f>SUMIF(Results!$C:$C,Results!$C202,Results!G:G)</f>
        <v>20.711258503711289</v>
      </c>
      <c r="F202">
        <f>SUMIF(Results!$C:$C,Results!$C202,Results!H:H)</f>
        <v>12.478986582702689</v>
      </c>
    </row>
    <row r="203" spans="1:6" x14ac:dyDescent="0.15">
      <c r="A203">
        <v>10</v>
      </c>
      <c r="B203">
        <f>SUMIF(Results!$C:$C,Results!$C203,Results!D:D)</f>
        <v>45.146769065310401</v>
      </c>
      <c r="C203">
        <f>SUMIF(Results!$C:$C,Results!$C203,Results!E:E)</f>
        <v>118.90535020275283</v>
      </c>
      <c r="D203">
        <f>SUMIF(Results!$C:$C,Results!$C203,Results!F:F)</f>
        <v>75.61898628769454</v>
      </c>
      <c r="E203">
        <f>SUMIF(Results!$C:$C,Results!$C203,Results!G:G)</f>
        <v>20.711258503711289</v>
      </c>
      <c r="F203">
        <f>SUMIF(Results!$C:$C,Results!$C203,Results!H:H)</f>
        <v>12.478986582702689</v>
      </c>
    </row>
    <row r="204" spans="1:6" x14ac:dyDescent="0.15">
      <c r="A204">
        <v>10</v>
      </c>
      <c r="B204">
        <f>SUMIF(Results!$C:$C,Results!$C204,Results!D:D)</f>
        <v>45.146769065310401</v>
      </c>
      <c r="C204">
        <f>SUMIF(Results!$C:$C,Results!$C204,Results!E:E)</f>
        <v>118.90535020275283</v>
      </c>
      <c r="D204">
        <f>SUMIF(Results!$C:$C,Results!$C204,Results!F:F)</f>
        <v>75.61898628769454</v>
      </c>
      <c r="E204">
        <f>SUMIF(Results!$C:$C,Results!$C204,Results!G:G)</f>
        <v>20.711258503711289</v>
      </c>
      <c r="F204">
        <f>SUMIF(Results!$C:$C,Results!$C204,Results!H:H)</f>
        <v>12.478986582702689</v>
      </c>
    </row>
    <row r="205" spans="1:6" x14ac:dyDescent="0.15">
      <c r="A205">
        <v>10</v>
      </c>
      <c r="B205">
        <f>SUMIF(Results!$C:$C,Results!$C205,Results!D:D)</f>
        <v>45.146769065310401</v>
      </c>
      <c r="C205">
        <f>SUMIF(Results!$C:$C,Results!$C205,Results!E:E)</f>
        <v>118.90535020275283</v>
      </c>
      <c r="D205">
        <f>SUMIF(Results!$C:$C,Results!$C205,Results!F:F)</f>
        <v>75.61898628769454</v>
      </c>
      <c r="E205">
        <f>SUMIF(Results!$C:$C,Results!$C205,Results!G:G)</f>
        <v>20.711258503711289</v>
      </c>
      <c r="F205">
        <f>SUMIF(Results!$C:$C,Results!$C205,Results!H:H)</f>
        <v>12.478986582702689</v>
      </c>
    </row>
    <row r="206" spans="1:6" x14ac:dyDescent="0.15">
      <c r="A206">
        <v>10</v>
      </c>
      <c r="B206">
        <f>SUMIF(Results!$C:$C,Results!$C206,Results!D:D)</f>
        <v>45.146769065310401</v>
      </c>
      <c r="C206">
        <f>SUMIF(Results!$C:$C,Results!$C206,Results!E:E)</f>
        <v>118.90535020275283</v>
      </c>
      <c r="D206">
        <f>SUMIF(Results!$C:$C,Results!$C206,Results!F:F)</f>
        <v>75.61898628769454</v>
      </c>
      <c r="E206">
        <f>SUMIF(Results!$C:$C,Results!$C206,Results!G:G)</f>
        <v>20.711258503711289</v>
      </c>
      <c r="F206">
        <f>SUMIF(Results!$C:$C,Results!$C206,Results!H:H)</f>
        <v>12.478986582702689</v>
      </c>
    </row>
    <row r="207" spans="1:6" x14ac:dyDescent="0.15">
      <c r="A207">
        <v>10</v>
      </c>
      <c r="B207">
        <f>SUMIF(Results!$C:$C,Results!$C207,Results!D:D)</f>
        <v>45.146769065310401</v>
      </c>
      <c r="C207">
        <f>SUMIF(Results!$C:$C,Results!$C207,Results!E:E)</f>
        <v>118.90535020275283</v>
      </c>
      <c r="D207">
        <f>SUMIF(Results!$C:$C,Results!$C207,Results!F:F)</f>
        <v>75.61898628769454</v>
      </c>
      <c r="E207">
        <f>SUMIF(Results!$C:$C,Results!$C207,Results!G:G)</f>
        <v>20.711258503711289</v>
      </c>
      <c r="F207">
        <f>SUMIF(Results!$C:$C,Results!$C207,Results!H:H)</f>
        <v>12.478986582702689</v>
      </c>
    </row>
    <row r="208" spans="1:6" x14ac:dyDescent="0.15">
      <c r="A208">
        <v>10</v>
      </c>
      <c r="B208">
        <f>SUMIF(Results!$C:$C,Results!$C208,Results!D:D)</f>
        <v>45.146769065310401</v>
      </c>
      <c r="C208">
        <f>SUMIF(Results!$C:$C,Results!$C208,Results!E:E)</f>
        <v>118.90535020275283</v>
      </c>
      <c r="D208">
        <f>SUMIF(Results!$C:$C,Results!$C208,Results!F:F)</f>
        <v>75.61898628769454</v>
      </c>
      <c r="E208">
        <f>SUMIF(Results!$C:$C,Results!$C208,Results!G:G)</f>
        <v>20.711258503711289</v>
      </c>
      <c r="F208">
        <f>SUMIF(Results!$C:$C,Results!$C208,Results!H:H)</f>
        <v>12.478986582702689</v>
      </c>
    </row>
    <row r="209" spans="1:6" x14ac:dyDescent="0.15">
      <c r="A209">
        <v>10</v>
      </c>
      <c r="B209">
        <f>SUMIF(Results!$C:$C,Results!$C209,Results!D:D)</f>
        <v>45.146769065310401</v>
      </c>
      <c r="C209">
        <f>SUMIF(Results!$C:$C,Results!$C209,Results!E:E)</f>
        <v>118.90535020275283</v>
      </c>
      <c r="D209">
        <f>SUMIF(Results!$C:$C,Results!$C209,Results!F:F)</f>
        <v>75.61898628769454</v>
      </c>
      <c r="E209">
        <f>SUMIF(Results!$C:$C,Results!$C209,Results!G:G)</f>
        <v>20.711258503711289</v>
      </c>
      <c r="F209">
        <f>SUMIF(Results!$C:$C,Results!$C209,Results!H:H)</f>
        <v>12.478986582702689</v>
      </c>
    </row>
    <row r="210" spans="1:6" x14ac:dyDescent="0.15">
      <c r="A210">
        <v>10</v>
      </c>
      <c r="B210">
        <f>SUMIF(Results!$C:$C,Results!$C210,Results!D:D)</f>
        <v>45.146769065310401</v>
      </c>
      <c r="C210">
        <f>SUMIF(Results!$C:$C,Results!$C210,Results!E:E)</f>
        <v>118.90535020275283</v>
      </c>
      <c r="D210">
        <f>SUMIF(Results!$C:$C,Results!$C210,Results!F:F)</f>
        <v>75.61898628769454</v>
      </c>
      <c r="E210">
        <f>SUMIF(Results!$C:$C,Results!$C210,Results!G:G)</f>
        <v>20.711258503711289</v>
      </c>
      <c r="F210">
        <f>SUMIF(Results!$C:$C,Results!$C210,Results!H:H)</f>
        <v>12.478986582702689</v>
      </c>
    </row>
    <row r="211" spans="1:6" x14ac:dyDescent="0.15">
      <c r="A211">
        <v>11</v>
      </c>
      <c r="B211">
        <f>SUMIF(Results!$C:$C,Results!$C211,Results!D:D)</f>
        <v>46.00462518244349</v>
      </c>
      <c r="C211">
        <f>SUMIF(Results!$C:$C,Results!$C211,Results!E:E)</f>
        <v>120.72118173986487</v>
      </c>
      <c r="D211">
        <f>SUMIF(Results!$C:$C,Results!$C211,Results!F:F)</f>
        <v>76.708262818769043</v>
      </c>
      <c r="E211">
        <f>SUMIF(Results!$C:$C,Results!$C211,Results!G:G)</f>
        <v>21.082351417139893</v>
      </c>
      <c r="F211">
        <f>SUMIF(Results!$C:$C,Results!$C211,Results!H:H)</f>
        <v>12.67874247119261</v>
      </c>
    </row>
    <row r="212" spans="1:6" x14ac:dyDescent="0.15">
      <c r="A212">
        <v>11</v>
      </c>
      <c r="B212">
        <f>SUMIF(Results!$C:$C,Results!$C212,Results!D:D)</f>
        <v>46.00462518244349</v>
      </c>
      <c r="C212">
        <f>SUMIF(Results!$C:$C,Results!$C212,Results!E:E)</f>
        <v>120.72118173986487</v>
      </c>
      <c r="D212">
        <f>SUMIF(Results!$C:$C,Results!$C212,Results!F:F)</f>
        <v>76.708262818769043</v>
      </c>
      <c r="E212">
        <f>SUMIF(Results!$C:$C,Results!$C212,Results!G:G)</f>
        <v>21.082351417139893</v>
      </c>
      <c r="F212">
        <f>SUMIF(Results!$C:$C,Results!$C212,Results!H:H)</f>
        <v>12.67874247119261</v>
      </c>
    </row>
    <row r="213" spans="1:6" x14ac:dyDescent="0.15">
      <c r="A213">
        <v>11</v>
      </c>
      <c r="B213">
        <f>SUMIF(Results!$C:$C,Results!$C213,Results!D:D)</f>
        <v>46.00462518244349</v>
      </c>
      <c r="C213">
        <f>SUMIF(Results!$C:$C,Results!$C213,Results!E:E)</f>
        <v>120.72118173986487</v>
      </c>
      <c r="D213">
        <f>SUMIF(Results!$C:$C,Results!$C213,Results!F:F)</f>
        <v>76.708262818769043</v>
      </c>
      <c r="E213">
        <f>SUMIF(Results!$C:$C,Results!$C213,Results!G:G)</f>
        <v>21.082351417139893</v>
      </c>
      <c r="F213">
        <f>SUMIF(Results!$C:$C,Results!$C213,Results!H:H)</f>
        <v>12.67874247119261</v>
      </c>
    </row>
    <row r="214" spans="1:6" x14ac:dyDescent="0.15">
      <c r="A214">
        <v>11</v>
      </c>
      <c r="B214">
        <f>SUMIF(Results!$C:$C,Results!$C214,Results!D:D)</f>
        <v>46.00462518244349</v>
      </c>
      <c r="C214">
        <f>SUMIF(Results!$C:$C,Results!$C214,Results!E:E)</f>
        <v>120.72118173986487</v>
      </c>
      <c r="D214">
        <f>SUMIF(Results!$C:$C,Results!$C214,Results!F:F)</f>
        <v>76.708262818769043</v>
      </c>
      <c r="E214">
        <f>SUMIF(Results!$C:$C,Results!$C214,Results!G:G)</f>
        <v>21.082351417139893</v>
      </c>
      <c r="F214">
        <f>SUMIF(Results!$C:$C,Results!$C214,Results!H:H)</f>
        <v>12.67874247119261</v>
      </c>
    </row>
    <row r="215" spans="1:6" x14ac:dyDescent="0.15">
      <c r="A215">
        <v>11</v>
      </c>
      <c r="B215">
        <f>SUMIF(Results!$C:$C,Results!$C215,Results!D:D)</f>
        <v>46.00462518244349</v>
      </c>
      <c r="C215">
        <f>SUMIF(Results!$C:$C,Results!$C215,Results!E:E)</f>
        <v>120.72118173986487</v>
      </c>
      <c r="D215">
        <f>SUMIF(Results!$C:$C,Results!$C215,Results!F:F)</f>
        <v>76.708262818769043</v>
      </c>
      <c r="E215">
        <f>SUMIF(Results!$C:$C,Results!$C215,Results!G:G)</f>
        <v>21.082351417139893</v>
      </c>
      <c r="F215">
        <f>SUMIF(Results!$C:$C,Results!$C215,Results!H:H)</f>
        <v>12.67874247119261</v>
      </c>
    </row>
    <row r="216" spans="1:6" x14ac:dyDescent="0.15">
      <c r="A216">
        <v>11</v>
      </c>
      <c r="B216">
        <f>SUMIF(Results!$C:$C,Results!$C216,Results!D:D)</f>
        <v>46.00462518244349</v>
      </c>
      <c r="C216">
        <f>SUMIF(Results!$C:$C,Results!$C216,Results!E:E)</f>
        <v>120.72118173986487</v>
      </c>
      <c r="D216">
        <f>SUMIF(Results!$C:$C,Results!$C216,Results!F:F)</f>
        <v>76.708262818769043</v>
      </c>
      <c r="E216">
        <f>SUMIF(Results!$C:$C,Results!$C216,Results!G:G)</f>
        <v>21.082351417139893</v>
      </c>
      <c r="F216">
        <f>SUMIF(Results!$C:$C,Results!$C216,Results!H:H)</f>
        <v>12.67874247119261</v>
      </c>
    </row>
    <row r="217" spans="1:6" x14ac:dyDescent="0.15">
      <c r="A217">
        <v>11</v>
      </c>
      <c r="B217">
        <f>SUMIF(Results!$C:$C,Results!$C217,Results!D:D)</f>
        <v>46.00462518244349</v>
      </c>
      <c r="C217">
        <f>SUMIF(Results!$C:$C,Results!$C217,Results!E:E)</f>
        <v>120.72118173986487</v>
      </c>
      <c r="D217">
        <f>SUMIF(Results!$C:$C,Results!$C217,Results!F:F)</f>
        <v>76.708262818769043</v>
      </c>
      <c r="E217">
        <f>SUMIF(Results!$C:$C,Results!$C217,Results!G:G)</f>
        <v>21.082351417139893</v>
      </c>
      <c r="F217">
        <f>SUMIF(Results!$C:$C,Results!$C217,Results!H:H)</f>
        <v>12.67874247119261</v>
      </c>
    </row>
    <row r="218" spans="1:6" x14ac:dyDescent="0.15">
      <c r="A218">
        <v>11</v>
      </c>
      <c r="B218">
        <f>SUMIF(Results!$C:$C,Results!$C218,Results!D:D)</f>
        <v>46.00462518244349</v>
      </c>
      <c r="C218">
        <f>SUMIF(Results!$C:$C,Results!$C218,Results!E:E)</f>
        <v>120.72118173986487</v>
      </c>
      <c r="D218">
        <f>SUMIF(Results!$C:$C,Results!$C218,Results!F:F)</f>
        <v>76.708262818769043</v>
      </c>
      <c r="E218">
        <f>SUMIF(Results!$C:$C,Results!$C218,Results!G:G)</f>
        <v>21.082351417139893</v>
      </c>
      <c r="F218">
        <f>SUMIF(Results!$C:$C,Results!$C218,Results!H:H)</f>
        <v>12.67874247119261</v>
      </c>
    </row>
    <row r="219" spans="1:6" x14ac:dyDescent="0.15">
      <c r="A219">
        <v>11</v>
      </c>
      <c r="B219">
        <f>SUMIF(Results!$C:$C,Results!$C219,Results!D:D)</f>
        <v>46.00462518244349</v>
      </c>
      <c r="C219">
        <f>SUMIF(Results!$C:$C,Results!$C219,Results!E:E)</f>
        <v>120.72118173986487</v>
      </c>
      <c r="D219">
        <f>SUMIF(Results!$C:$C,Results!$C219,Results!F:F)</f>
        <v>76.708262818769043</v>
      </c>
      <c r="E219">
        <f>SUMIF(Results!$C:$C,Results!$C219,Results!G:G)</f>
        <v>21.082351417139893</v>
      </c>
      <c r="F219">
        <f>SUMIF(Results!$C:$C,Results!$C219,Results!H:H)</f>
        <v>12.67874247119261</v>
      </c>
    </row>
    <row r="220" spans="1:6" x14ac:dyDescent="0.15">
      <c r="A220">
        <v>11</v>
      </c>
      <c r="B220">
        <f>SUMIF(Results!$C:$C,Results!$C220,Results!D:D)</f>
        <v>46.00462518244349</v>
      </c>
      <c r="C220">
        <f>SUMIF(Results!$C:$C,Results!$C220,Results!E:E)</f>
        <v>120.72118173986487</v>
      </c>
      <c r="D220">
        <f>SUMIF(Results!$C:$C,Results!$C220,Results!F:F)</f>
        <v>76.708262818769043</v>
      </c>
      <c r="E220">
        <f>SUMIF(Results!$C:$C,Results!$C220,Results!G:G)</f>
        <v>21.082351417139893</v>
      </c>
      <c r="F220">
        <f>SUMIF(Results!$C:$C,Results!$C220,Results!H:H)</f>
        <v>12.67874247119261</v>
      </c>
    </row>
    <row r="221" spans="1:6" x14ac:dyDescent="0.15">
      <c r="A221">
        <v>11</v>
      </c>
      <c r="B221">
        <f>SUMIF(Results!$C:$C,Results!$C221,Results!D:D)</f>
        <v>46.00462518244349</v>
      </c>
      <c r="C221">
        <f>SUMIF(Results!$C:$C,Results!$C221,Results!E:E)</f>
        <v>120.72118173986487</v>
      </c>
      <c r="D221">
        <f>SUMIF(Results!$C:$C,Results!$C221,Results!F:F)</f>
        <v>76.708262818769043</v>
      </c>
      <c r="E221">
        <f>SUMIF(Results!$C:$C,Results!$C221,Results!G:G)</f>
        <v>21.082351417139893</v>
      </c>
      <c r="F221">
        <f>SUMIF(Results!$C:$C,Results!$C221,Results!H:H)</f>
        <v>12.67874247119261</v>
      </c>
    </row>
    <row r="222" spans="1:6" x14ac:dyDescent="0.15">
      <c r="A222">
        <v>11</v>
      </c>
      <c r="B222">
        <f>SUMIF(Results!$C:$C,Results!$C222,Results!D:D)</f>
        <v>46.00462518244349</v>
      </c>
      <c r="C222">
        <f>SUMIF(Results!$C:$C,Results!$C222,Results!E:E)</f>
        <v>120.72118173986487</v>
      </c>
      <c r="D222">
        <f>SUMIF(Results!$C:$C,Results!$C222,Results!F:F)</f>
        <v>76.708262818769043</v>
      </c>
      <c r="E222">
        <f>SUMIF(Results!$C:$C,Results!$C222,Results!G:G)</f>
        <v>21.082351417139893</v>
      </c>
      <c r="F222">
        <f>SUMIF(Results!$C:$C,Results!$C222,Results!H:H)</f>
        <v>12.67874247119261</v>
      </c>
    </row>
    <row r="223" spans="1:6" x14ac:dyDescent="0.15">
      <c r="A223">
        <v>11</v>
      </c>
      <c r="B223">
        <f>SUMIF(Results!$C:$C,Results!$C223,Results!D:D)</f>
        <v>46.00462518244349</v>
      </c>
      <c r="C223">
        <f>SUMIF(Results!$C:$C,Results!$C223,Results!E:E)</f>
        <v>120.72118173986487</v>
      </c>
      <c r="D223">
        <f>SUMIF(Results!$C:$C,Results!$C223,Results!F:F)</f>
        <v>76.708262818769043</v>
      </c>
      <c r="E223">
        <f>SUMIF(Results!$C:$C,Results!$C223,Results!G:G)</f>
        <v>21.082351417139893</v>
      </c>
      <c r="F223">
        <f>SUMIF(Results!$C:$C,Results!$C223,Results!H:H)</f>
        <v>12.67874247119261</v>
      </c>
    </row>
    <row r="224" spans="1:6" x14ac:dyDescent="0.15">
      <c r="A224">
        <v>11</v>
      </c>
      <c r="B224">
        <f>SUMIF(Results!$C:$C,Results!$C224,Results!D:D)</f>
        <v>46.00462518244349</v>
      </c>
      <c r="C224">
        <f>SUMIF(Results!$C:$C,Results!$C224,Results!E:E)</f>
        <v>120.72118173986487</v>
      </c>
      <c r="D224">
        <f>SUMIF(Results!$C:$C,Results!$C224,Results!F:F)</f>
        <v>76.708262818769043</v>
      </c>
      <c r="E224">
        <f>SUMIF(Results!$C:$C,Results!$C224,Results!G:G)</f>
        <v>21.082351417139893</v>
      </c>
      <c r="F224">
        <f>SUMIF(Results!$C:$C,Results!$C224,Results!H:H)</f>
        <v>12.67874247119261</v>
      </c>
    </row>
    <row r="225" spans="1:6" x14ac:dyDescent="0.15">
      <c r="A225">
        <v>11</v>
      </c>
      <c r="B225">
        <f>SUMIF(Results!$C:$C,Results!$C225,Results!D:D)</f>
        <v>46.00462518244349</v>
      </c>
      <c r="C225">
        <f>SUMIF(Results!$C:$C,Results!$C225,Results!E:E)</f>
        <v>120.72118173986487</v>
      </c>
      <c r="D225">
        <f>SUMIF(Results!$C:$C,Results!$C225,Results!F:F)</f>
        <v>76.708262818769043</v>
      </c>
      <c r="E225">
        <f>SUMIF(Results!$C:$C,Results!$C225,Results!G:G)</f>
        <v>21.082351417139893</v>
      </c>
      <c r="F225">
        <f>SUMIF(Results!$C:$C,Results!$C225,Results!H:H)</f>
        <v>12.67874247119261</v>
      </c>
    </row>
    <row r="226" spans="1:6" x14ac:dyDescent="0.15">
      <c r="A226">
        <v>11</v>
      </c>
      <c r="B226">
        <f>SUMIF(Results!$C:$C,Results!$C226,Results!D:D)</f>
        <v>46.00462518244349</v>
      </c>
      <c r="C226">
        <f>SUMIF(Results!$C:$C,Results!$C226,Results!E:E)</f>
        <v>120.72118173986487</v>
      </c>
      <c r="D226">
        <f>SUMIF(Results!$C:$C,Results!$C226,Results!F:F)</f>
        <v>76.708262818769043</v>
      </c>
      <c r="E226">
        <f>SUMIF(Results!$C:$C,Results!$C226,Results!G:G)</f>
        <v>21.082351417139893</v>
      </c>
      <c r="F226">
        <f>SUMIF(Results!$C:$C,Results!$C226,Results!H:H)</f>
        <v>12.67874247119261</v>
      </c>
    </row>
    <row r="227" spans="1:6" x14ac:dyDescent="0.15">
      <c r="A227">
        <v>11</v>
      </c>
      <c r="B227">
        <f>SUMIF(Results!$C:$C,Results!$C227,Results!D:D)</f>
        <v>46.00462518244349</v>
      </c>
      <c r="C227">
        <f>SUMIF(Results!$C:$C,Results!$C227,Results!E:E)</f>
        <v>120.72118173986487</v>
      </c>
      <c r="D227">
        <f>SUMIF(Results!$C:$C,Results!$C227,Results!F:F)</f>
        <v>76.708262818769043</v>
      </c>
      <c r="E227">
        <f>SUMIF(Results!$C:$C,Results!$C227,Results!G:G)</f>
        <v>21.082351417139893</v>
      </c>
      <c r="F227">
        <f>SUMIF(Results!$C:$C,Results!$C227,Results!H:H)</f>
        <v>12.67874247119261</v>
      </c>
    </row>
    <row r="228" spans="1:6" x14ac:dyDescent="0.15">
      <c r="A228">
        <v>11</v>
      </c>
      <c r="B228">
        <f>SUMIF(Results!$C:$C,Results!$C228,Results!D:D)</f>
        <v>46.00462518244349</v>
      </c>
      <c r="C228">
        <f>SUMIF(Results!$C:$C,Results!$C228,Results!E:E)</f>
        <v>120.72118173986487</v>
      </c>
      <c r="D228">
        <f>SUMIF(Results!$C:$C,Results!$C228,Results!F:F)</f>
        <v>76.708262818769043</v>
      </c>
      <c r="E228">
        <f>SUMIF(Results!$C:$C,Results!$C228,Results!G:G)</f>
        <v>21.082351417139893</v>
      </c>
      <c r="F228">
        <f>SUMIF(Results!$C:$C,Results!$C228,Results!H:H)</f>
        <v>12.67874247119261</v>
      </c>
    </row>
    <row r="229" spans="1:6" x14ac:dyDescent="0.15">
      <c r="A229">
        <v>11</v>
      </c>
      <c r="B229">
        <f>SUMIF(Results!$C:$C,Results!$C229,Results!D:D)</f>
        <v>46.00462518244349</v>
      </c>
      <c r="C229">
        <f>SUMIF(Results!$C:$C,Results!$C229,Results!E:E)</f>
        <v>120.72118173986487</v>
      </c>
      <c r="D229">
        <f>SUMIF(Results!$C:$C,Results!$C229,Results!F:F)</f>
        <v>76.708262818769043</v>
      </c>
      <c r="E229">
        <f>SUMIF(Results!$C:$C,Results!$C229,Results!G:G)</f>
        <v>21.082351417139893</v>
      </c>
      <c r="F229">
        <f>SUMIF(Results!$C:$C,Results!$C229,Results!H:H)</f>
        <v>12.67874247119261</v>
      </c>
    </row>
    <row r="230" spans="1:6" x14ac:dyDescent="0.15">
      <c r="A230">
        <v>12</v>
      </c>
      <c r="B230">
        <f>SUMIF(Results!$C:$C,Results!$C230,Results!D:D)</f>
        <v>46.870527635725161</v>
      </c>
      <c r="C230">
        <f>SUMIF(Results!$C:$C,Results!$C230,Results!E:E)</f>
        <v>122.55630687101598</v>
      </c>
      <c r="D230">
        <f>SUMIF(Results!$C:$C,Results!$C230,Results!F:F)</f>
        <v>77.811112197205745</v>
      </c>
      <c r="E230">
        <f>SUMIF(Results!$C:$C,Results!$C230,Results!G:G)</f>
        <v>21.455814614402563</v>
      </c>
      <c r="F230">
        <f>SUMIF(Results!$C:$C,Results!$C230,Results!H:H)</f>
        <v>12.879982839353923</v>
      </c>
    </row>
    <row r="231" spans="1:6" x14ac:dyDescent="0.15">
      <c r="A231">
        <v>12</v>
      </c>
      <c r="B231">
        <f>SUMIF(Results!$C:$C,Results!$C231,Results!D:D)</f>
        <v>46.870527635725161</v>
      </c>
      <c r="C231">
        <f>SUMIF(Results!$C:$C,Results!$C231,Results!E:E)</f>
        <v>122.55630687101598</v>
      </c>
      <c r="D231">
        <f>SUMIF(Results!$C:$C,Results!$C231,Results!F:F)</f>
        <v>77.811112197205745</v>
      </c>
      <c r="E231">
        <f>SUMIF(Results!$C:$C,Results!$C231,Results!G:G)</f>
        <v>21.455814614402563</v>
      </c>
      <c r="F231">
        <f>SUMIF(Results!$C:$C,Results!$C231,Results!H:H)</f>
        <v>12.879982839353923</v>
      </c>
    </row>
    <row r="232" spans="1:6" x14ac:dyDescent="0.15">
      <c r="A232">
        <v>12</v>
      </c>
      <c r="B232">
        <f>SUMIF(Results!$C:$C,Results!$C232,Results!D:D)</f>
        <v>46.870527635725161</v>
      </c>
      <c r="C232">
        <f>SUMIF(Results!$C:$C,Results!$C232,Results!E:E)</f>
        <v>122.55630687101598</v>
      </c>
      <c r="D232">
        <f>SUMIF(Results!$C:$C,Results!$C232,Results!F:F)</f>
        <v>77.811112197205745</v>
      </c>
      <c r="E232">
        <f>SUMIF(Results!$C:$C,Results!$C232,Results!G:G)</f>
        <v>21.455814614402563</v>
      </c>
      <c r="F232">
        <f>SUMIF(Results!$C:$C,Results!$C232,Results!H:H)</f>
        <v>12.879982839353923</v>
      </c>
    </row>
    <row r="233" spans="1:6" x14ac:dyDescent="0.15">
      <c r="A233">
        <v>12</v>
      </c>
      <c r="B233">
        <f>SUMIF(Results!$C:$C,Results!$C233,Results!D:D)</f>
        <v>46.870527635725161</v>
      </c>
      <c r="C233">
        <f>SUMIF(Results!$C:$C,Results!$C233,Results!E:E)</f>
        <v>122.55630687101598</v>
      </c>
      <c r="D233">
        <f>SUMIF(Results!$C:$C,Results!$C233,Results!F:F)</f>
        <v>77.811112197205745</v>
      </c>
      <c r="E233">
        <f>SUMIF(Results!$C:$C,Results!$C233,Results!G:G)</f>
        <v>21.455814614402563</v>
      </c>
      <c r="F233">
        <f>SUMIF(Results!$C:$C,Results!$C233,Results!H:H)</f>
        <v>12.879982839353923</v>
      </c>
    </row>
    <row r="234" spans="1:6" x14ac:dyDescent="0.15">
      <c r="A234">
        <v>12</v>
      </c>
      <c r="B234">
        <f>SUMIF(Results!$C:$C,Results!$C234,Results!D:D)</f>
        <v>46.870527635725161</v>
      </c>
      <c r="C234">
        <f>SUMIF(Results!$C:$C,Results!$C234,Results!E:E)</f>
        <v>122.55630687101598</v>
      </c>
      <c r="D234">
        <f>SUMIF(Results!$C:$C,Results!$C234,Results!F:F)</f>
        <v>77.811112197205745</v>
      </c>
      <c r="E234">
        <f>SUMIF(Results!$C:$C,Results!$C234,Results!G:G)</f>
        <v>21.455814614402563</v>
      </c>
      <c r="F234">
        <f>SUMIF(Results!$C:$C,Results!$C234,Results!H:H)</f>
        <v>12.879982839353923</v>
      </c>
    </row>
    <row r="235" spans="1:6" x14ac:dyDescent="0.15">
      <c r="A235">
        <v>12</v>
      </c>
      <c r="B235">
        <f>SUMIF(Results!$C:$C,Results!$C235,Results!D:D)</f>
        <v>46.870527635725161</v>
      </c>
      <c r="C235">
        <f>SUMIF(Results!$C:$C,Results!$C235,Results!E:E)</f>
        <v>122.55630687101598</v>
      </c>
      <c r="D235">
        <f>SUMIF(Results!$C:$C,Results!$C235,Results!F:F)</f>
        <v>77.811112197205745</v>
      </c>
      <c r="E235">
        <f>SUMIF(Results!$C:$C,Results!$C235,Results!G:G)</f>
        <v>21.455814614402563</v>
      </c>
      <c r="F235">
        <f>SUMIF(Results!$C:$C,Results!$C235,Results!H:H)</f>
        <v>12.879982839353923</v>
      </c>
    </row>
    <row r="236" spans="1:6" x14ac:dyDescent="0.15">
      <c r="A236">
        <v>12</v>
      </c>
      <c r="B236">
        <f>SUMIF(Results!$C:$C,Results!$C236,Results!D:D)</f>
        <v>46.870527635725161</v>
      </c>
      <c r="C236">
        <f>SUMIF(Results!$C:$C,Results!$C236,Results!E:E)</f>
        <v>122.55630687101598</v>
      </c>
      <c r="D236">
        <f>SUMIF(Results!$C:$C,Results!$C236,Results!F:F)</f>
        <v>77.811112197205745</v>
      </c>
      <c r="E236">
        <f>SUMIF(Results!$C:$C,Results!$C236,Results!G:G)</f>
        <v>21.455814614402563</v>
      </c>
      <c r="F236">
        <f>SUMIF(Results!$C:$C,Results!$C236,Results!H:H)</f>
        <v>12.879982839353923</v>
      </c>
    </row>
    <row r="237" spans="1:6" x14ac:dyDescent="0.15">
      <c r="A237">
        <v>12</v>
      </c>
      <c r="B237">
        <f>SUMIF(Results!$C:$C,Results!$C237,Results!D:D)</f>
        <v>46.870527635725161</v>
      </c>
      <c r="C237">
        <f>SUMIF(Results!$C:$C,Results!$C237,Results!E:E)</f>
        <v>122.55630687101598</v>
      </c>
      <c r="D237">
        <f>SUMIF(Results!$C:$C,Results!$C237,Results!F:F)</f>
        <v>77.811112197205745</v>
      </c>
      <c r="E237">
        <f>SUMIF(Results!$C:$C,Results!$C237,Results!G:G)</f>
        <v>21.455814614402563</v>
      </c>
      <c r="F237">
        <f>SUMIF(Results!$C:$C,Results!$C237,Results!H:H)</f>
        <v>12.879982839353923</v>
      </c>
    </row>
    <row r="238" spans="1:6" x14ac:dyDescent="0.15">
      <c r="A238">
        <v>12</v>
      </c>
      <c r="B238">
        <f>SUMIF(Results!$C:$C,Results!$C238,Results!D:D)</f>
        <v>46.870527635725161</v>
      </c>
      <c r="C238">
        <f>SUMIF(Results!$C:$C,Results!$C238,Results!E:E)</f>
        <v>122.55630687101598</v>
      </c>
      <c r="D238">
        <f>SUMIF(Results!$C:$C,Results!$C238,Results!F:F)</f>
        <v>77.811112197205745</v>
      </c>
      <c r="E238">
        <f>SUMIF(Results!$C:$C,Results!$C238,Results!G:G)</f>
        <v>21.455814614402563</v>
      </c>
      <c r="F238">
        <f>SUMIF(Results!$C:$C,Results!$C238,Results!H:H)</f>
        <v>12.879982839353923</v>
      </c>
    </row>
    <row r="239" spans="1:6" x14ac:dyDescent="0.15">
      <c r="A239">
        <v>12</v>
      </c>
      <c r="B239">
        <f>SUMIF(Results!$C:$C,Results!$C239,Results!D:D)</f>
        <v>46.870527635725161</v>
      </c>
      <c r="C239">
        <f>SUMIF(Results!$C:$C,Results!$C239,Results!E:E)</f>
        <v>122.55630687101598</v>
      </c>
      <c r="D239">
        <f>SUMIF(Results!$C:$C,Results!$C239,Results!F:F)</f>
        <v>77.811112197205745</v>
      </c>
      <c r="E239">
        <f>SUMIF(Results!$C:$C,Results!$C239,Results!G:G)</f>
        <v>21.455814614402563</v>
      </c>
      <c r="F239">
        <f>SUMIF(Results!$C:$C,Results!$C239,Results!H:H)</f>
        <v>12.879982839353923</v>
      </c>
    </row>
    <row r="240" spans="1:6" x14ac:dyDescent="0.15">
      <c r="A240">
        <v>12</v>
      </c>
      <c r="B240">
        <f>SUMIF(Results!$C:$C,Results!$C240,Results!D:D)</f>
        <v>46.870527635725161</v>
      </c>
      <c r="C240">
        <f>SUMIF(Results!$C:$C,Results!$C240,Results!E:E)</f>
        <v>122.55630687101598</v>
      </c>
      <c r="D240">
        <f>SUMIF(Results!$C:$C,Results!$C240,Results!F:F)</f>
        <v>77.811112197205745</v>
      </c>
      <c r="E240">
        <f>SUMIF(Results!$C:$C,Results!$C240,Results!G:G)</f>
        <v>21.455814614402563</v>
      </c>
      <c r="F240">
        <f>SUMIF(Results!$C:$C,Results!$C240,Results!H:H)</f>
        <v>12.879982839353923</v>
      </c>
    </row>
    <row r="241" spans="1:6" x14ac:dyDescent="0.15">
      <c r="A241">
        <v>12</v>
      </c>
      <c r="B241">
        <f>SUMIF(Results!$C:$C,Results!$C241,Results!D:D)</f>
        <v>46.870527635725161</v>
      </c>
      <c r="C241">
        <f>SUMIF(Results!$C:$C,Results!$C241,Results!E:E)</f>
        <v>122.55630687101598</v>
      </c>
      <c r="D241">
        <f>SUMIF(Results!$C:$C,Results!$C241,Results!F:F)</f>
        <v>77.811112197205745</v>
      </c>
      <c r="E241">
        <f>SUMIF(Results!$C:$C,Results!$C241,Results!G:G)</f>
        <v>21.455814614402563</v>
      </c>
      <c r="F241">
        <f>SUMIF(Results!$C:$C,Results!$C241,Results!H:H)</f>
        <v>12.879982839353923</v>
      </c>
    </row>
    <row r="242" spans="1:6" x14ac:dyDescent="0.15">
      <c r="A242">
        <v>12</v>
      </c>
      <c r="B242">
        <f>SUMIF(Results!$C:$C,Results!$C242,Results!D:D)</f>
        <v>46.870527635725161</v>
      </c>
      <c r="C242">
        <f>SUMIF(Results!$C:$C,Results!$C242,Results!E:E)</f>
        <v>122.55630687101598</v>
      </c>
      <c r="D242">
        <f>SUMIF(Results!$C:$C,Results!$C242,Results!F:F)</f>
        <v>77.811112197205745</v>
      </c>
      <c r="E242">
        <f>SUMIF(Results!$C:$C,Results!$C242,Results!G:G)</f>
        <v>21.455814614402563</v>
      </c>
      <c r="F242">
        <f>SUMIF(Results!$C:$C,Results!$C242,Results!H:H)</f>
        <v>12.879982839353923</v>
      </c>
    </row>
    <row r="243" spans="1:6" x14ac:dyDescent="0.15">
      <c r="A243">
        <v>12</v>
      </c>
      <c r="B243">
        <f>SUMIF(Results!$C:$C,Results!$C243,Results!D:D)</f>
        <v>46.870527635725161</v>
      </c>
      <c r="C243">
        <f>SUMIF(Results!$C:$C,Results!$C243,Results!E:E)</f>
        <v>122.55630687101598</v>
      </c>
      <c r="D243">
        <f>SUMIF(Results!$C:$C,Results!$C243,Results!F:F)</f>
        <v>77.811112197205745</v>
      </c>
      <c r="E243">
        <f>SUMIF(Results!$C:$C,Results!$C243,Results!G:G)</f>
        <v>21.455814614402563</v>
      </c>
      <c r="F243">
        <f>SUMIF(Results!$C:$C,Results!$C243,Results!H:H)</f>
        <v>12.879982839353923</v>
      </c>
    </row>
    <row r="244" spans="1:6" x14ac:dyDescent="0.15">
      <c r="A244">
        <v>12</v>
      </c>
      <c r="B244">
        <f>SUMIF(Results!$C:$C,Results!$C244,Results!D:D)</f>
        <v>46.870527635725161</v>
      </c>
      <c r="C244">
        <f>SUMIF(Results!$C:$C,Results!$C244,Results!E:E)</f>
        <v>122.55630687101598</v>
      </c>
      <c r="D244">
        <f>SUMIF(Results!$C:$C,Results!$C244,Results!F:F)</f>
        <v>77.811112197205745</v>
      </c>
      <c r="E244">
        <f>SUMIF(Results!$C:$C,Results!$C244,Results!G:G)</f>
        <v>21.455814614402563</v>
      </c>
      <c r="F244">
        <f>SUMIF(Results!$C:$C,Results!$C244,Results!H:H)</f>
        <v>12.879982839353923</v>
      </c>
    </row>
    <row r="245" spans="1:6" x14ac:dyDescent="0.15">
      <c r="A245">
        <v>12</v>
      </c>
      <c r="B245">
        <f>SUMIF(Results!$C:$C,Results!$C245,Results!D:D)</f>
        <v>46.870527635725161</v>
      </c>
      <c r="C245">
        <f>SUMIF(Results!$C:$C,Results!$C245,Results!E:E)</f>
        <v>122.55630687101598</v>
      </c>
      <c r="D245">
        <f>SUMIF(Results!$C:$C,Results!$C245,Results!F:F)</f>
        <v>77.811112197205745</v>
      </c>
      <c r="E245">
        <f>SUMIF(Results!$C:$C,Results!$C245,Results!G:G)</f>
        <v>21.455814614402563</v>
      </c>
      <c r="F245">
        <f>SUMIF(Results!$C:$C,Results!$C245,Results!H:H)</f>
        <v>12.879982839353923</v>
      </c>
    </row>
    <row r="246" spans="1:6" x14ac:dyDescent="0.15">
      <c r="A246">
        <v>12</v>
      </c>
      <c r="B246">
        <f>SUMIF(Results!$C:$C,Results!$C246,Results!D:D)</f>
        <v>46.870527635725161</v>
      </c>
      <c r="C246">
        <f>SUMIF(Results!$C:$C,Results!$C246,Results!E:E)</f>
        <v>122.55630687101598</v>
      </c>
      <c r="D246">
        <f>SUMIF(Results!$C:$C,Results!$C246,Results!F:F)</f>
        <v>77.811112197205745</v>
      </c>
      <c r="E246">
        <f>SUMIF(Results!$C:$C,Results!$C246,Results!G:G)</f>
        <v>21.455814614402563</v>
      </c>
      <c r="F246">
        <f>SUMIF(Results!$C:$C,Results!$C246,Results!H:H)</f>
        <v>12.879982839353923</v>
      </c>
    </row>
    <row r="247" spans="1:6" x14ac:dyDescent="0.15">
      <c r="A247">
        <v>12</v>
      </c>
      <c r="B247">
        <f>SUMIF(Results!$C:$C,Results!$C247,Results!D:D)</f>
        <v>46.870527635725161</v>
      </c>
      <c r="C247">
        <f>SUMIF(Results!$C:$C,Results!$C247,Results!E:E)</f>
        <v>122.55630687101598</v>
      </c>
      <c r="D247">
        <f>SUMIF(Results!$C:$C,Results!$C247,Results!F:F)</f>
        <v>77.811112197205745</v>
      </c>
      <c r="E247">
        <f>SUMIF(Results!$C:$C,Results!$C247,Results!G:G)</f>
        <v>21.455814614402563</v>
      </c>
      <c r="F247">
        <f>SUMIF(Results!$C:$C,Results!$C247,Results!H:H)</f>
        <v>12.879982839353923</v>
      </c>
    </row>
    <row r="248" spans="1:6" x14ac:dyDescent="0.15">
      <c r="A248">
        <v>12</v>
      </c>
      <c r="B248">
        <f>SUMIF(Results!$C:$C,Results!$C248,Results!D:D)</f>
        <v>46.870527635725161</v>
      </c>
      <c r="C248">
        <f>SUMIF(Results!$C:$C,Results!$C248,Results!E:E)</f>
        <v>122.55630687101598</v>
      </c>
      <c r="D248">
        <f>SUMIF(Results!$C:$C,Results!$C248,Results!F:F)</f>
        <v>77.811112197205745</v>
      </c>
      <c r="E248">
        <f>SUMIF(Results!$C:$C,Results!$C248,Results!G:G)</f>
        <v>21.455814614402563</v>
      </c>
      <c r="F248">
        <f>SUMIF(Results!$C:$C,Results!$C248,Results!H:H)</f>
        <v>12.879982839353923</v>
      </c>
    </row>
    <row r="249" spans="1:6" x14ac:dyDescent="0.15">
      <c r="A249">
        <v>13</v>
      </c>
      <c r="B249">
        <f>SUMIF(Results!$C:$C,Results!$C249,Results!D:D)</f>
        <v>47.744444332725692</v>
      </c>
      <c r="C249">
        <f>SUMIF(Results!$C:$C,Results!$C249,Results!E:E)</f>
        <v>124.41141678322998</v>
      </c>
      <c r="D249">
        <f>SUMIF(Results!$C:$C,Results!$C249,Results!F:F)</f>
        <v>78.927654732270824</v>
      </c>
      <c r="E249">
        <f>SUMIF(Results!$C:$C,Results!$C249,Results!G:G)</f>
        <v>21.832009963118495</v>
      </c>
      <c r="F249">
        <f>SUMIF(Results!$C:$C,Results!$C249,Results!H:H)</f>
        <v>13.082855492091939</v>
      </c>
    </row>
    <row r="250" spans="1:6" x14ac:dyDescent="0.15">
      <c r="A250">
        <v>13</v>
      </c>
      <c r="B250">
        <f>SUMIF(Results!$C:$C,Results!$C250,Results!D:D)</f>
        <v>47.744444332725692</v>
      </c>
      <c r="C250">
        <f>SUMIF(Results!$C:$C,Results!$C250,Results!E:E)</f>
        <v>124.41141678322998</v>
      </c>
      <c r="D250">
        <f>SUMIF(Results!$C:$C,Results!$C250,Results!F:F)</f>
        <v>78.927654732270824</v>
      </c>
      <c r="E250">
        <f>SUMIF(Results!$C:$C,Results!$C250,Results!G:G)</f>
        <v>21.832009963118495</v>
      </c>
      <c r="F250">
        <f>SUMIF(Results!$C:$C,Results!$C250,Results!H:H)</f>
        <v>13.082855492091939</v>
      </c>
    </row>
    <row r="251" spans="1:6" x14ac:dyDescent="0.15">
      <c r="A251">
        <v>13</v>
      </c>
      <c r="B251">
        <f>SUMIF(Results!$C:$C,Results!$C251,Results!D:D)</f>
        <v>47.744444332725692</v>
      </c>
      <c r="C251">
        <f>SUMIF(Results!$C:$C,Results!$C251,Results!E:E)</f>
        <v>124.41141678322998</v>
      </c>
      <c r="D251">
        <f>SUMIF(Results!$C:$C,Results!$C251,Results!F:F)</f>
        <v>78.927654732270824</v>
      </c>
      <c r="E251">
        <f>SUMIF(Results!$C:$C,Results!$C251,Results!G:G)</f>
        <v>21.832009963118495</v>
      </c>
      <c r="F251">
        <f>SUMIF(Results!$C:$C,Results!$C251,Results!H:H)</f>
        <v>13.082855492091939</v>
      </c>
    </row>
    <row r="252" spans="1:6" x14ac:dyDescent="0.15">
      <c r="A252">
        <v>13</v>
      </c>
      <c r="B252">
        <f>SUMIF(Results!$C:$C,Results!$C252,Results!D:D)</f>
        <v>47.744444332725692</v>
      </c>
      <c r="C252">
        <f>SUMIF(Results!$C:$C,Results!$C252,Results!E:E)</f>
        <v>124.41141678322998</v>
      </c>
      <c r="D252">
        <f>SUMIF(Results!$C:$C,Results!$C252,Results!F:F)</f>
        <v>78.927654732270824</v>
      </c>
      <c r="E252">
        <f>SUMIF(Results!$C:$C,Results!$C252,Results!G:G)</f>
        <v>21.832009963118495</v>
      </c>
      <c r="F252">
        <f>SUMIF(Results!$C:$C,Results!$C252,Results!H:H)</f>
        <v>13.082855492091939</v>
      </c>
    </row>
    <row r="253" spans="1:6" x14ac:dyDescent="0.15">
      <c r="A253">
        <v>13</v>
      </c>
      <c r="B253">
        <f>SUMIF(Results!$C:$C,Results!$C253,Results!D:D)</f>
        <v>47.744444332725692</v>
      </c>
      <c r="C253">
        <f>SUMIF(Results!$C:$C,Results!$C253,Results!E:E)</f>
        <v>124.41141678322998</v>
      </c>
      <c r="D253">
        <f>SUMIF(Results!$C:$C,Results!$C253,Results!F:F)</f>
        <v>78.927654732270824</v>
      </c>
      <c r="E253">
        <f>SUMIF(Results!$C:$C,Results!$C253,Results!G:G)</f>
        <v>21.832009963118495</v>
      </c>
      <c r="F253">
        <f>SUMIF(Results!$C:$C,Results!$C253,Results!H:H)</f>
        <v>13.082855492091939</v>
      </c>
    </row>
    <row r="254" spans="1:6" x14ac:dyDescent="0.15">
      <c r="A254">
        <v>13</v>
      </c>
      <c r="B254">
        <f>SUMIF(Results!$C:$C,Results!$C254,Results!D:D)</f>
        <v>47.744444332725692</v>
      </c>
      <c r="C254">
        <f>SUMIF(Results!$C:$C,Results!$C254,Results!E:E)</f>
        <v>124.41141678322998</v>
      </c>
      <c r="D254">
        <f>SUMIF(Results!$C:$C,Results!$C254,Results!F:F)</f>
        <v>78.927654732270824</v>
      </c>
      <c r="E254">
        <f>SUMIF(Results!$C:$C,Results!$C254,Results!G:G)</f>
        <v>21.832009963118495</v>
      </c>
      <c r="F254">
        <f>SUMIF(Results!$C:$C,Results!$C254,Results!H:H)</f>
        <v>13.082855492091939</v>
      </c>
    </row>
    <row r="255" spans="1:6" x14ac:dyDescent="0.15">
      <c r="A255">
        <v>13</v>
      </c>
      <c r="B255">
        <f>SUMIF(Results!$C:$C,Results!$C255,Results!D:D)</f>
        <v>47.744444332725692</v>
      </c>
      <c r="C255">
        <f>SUMIF(Results!$C:$C,Results!$C255,Results!E:E)</f>
        <v>124.41141678322998</v>
      </c>
      <c r="D255">
        <f>SUMIF(Results!$C:$C,Results!$C255,Results!F:F)</f>
        <v>78.927654732270824</v>
      </c>
      <c r="E255">
        <f>SUMIF(Results!$C:$C,Results!$C255,Results!G:G)</f>
        <v>21.832009963118495</v>
      </c>
      <c r="F255">
        <f>SUMIF(Results!$C:$C,Results!$C255,Results!H:H)</f>
        <v>13.082855492091939</v>
      </c>
    </row>
    <row r="256" spans="1:6" x14ac:dyDescent="0.15">
      <c r="A256">
        <v>13</v>
      </c>
      <c r="B256">
        <f>SUMIF(Results!$C:$C,Results!$C256,Results!D:D)</f>
        <v>47.744444332725692</v>
      </c>
      <c r="C256">
        <f>SUMIF(Results!$C:$C,Results!$C256,Results!E:E)</f>
        <v>124.41141678322998</v>
      </c>
      <c r="D256">
        <f>SUMIF(Results!$C:$C,Results!$C256,Results!F:F)</f>
        <v>78.927654732270824</v>
      </c>
      <c r="E256">
        <f>SUMIF(Results!$C:$C,Results!$C256,Results!G:G)</f>
        <v>21.832009963118495</v>
      </c>
      <c r="F256">
        <f>SUMIF(Results!$C:$C,Results!$C256,Results!H:H)</f>
        <v>13.082855492091939</v>
      </c>
    </row>
    <row r="257" spans="1:6" x14ac:dyDescent="0.15">
      <c r="A257">
        <v>13</v>
      </c>
      <c r="B257">
        <f>SUMIF(Results!$C:$C,Results!$C257,Results!D:D)</f>
        <v>47.744444332725692</v>
      </c>
      <c r="C257">
        <f>SUMIF(Results!$C:$C,Results!$C257,Results!E:E)</f>
        <v>124.41141678322998</v>
      </c>
      <c r="D257">
        <f>SUMIF(Results!$C:$C,Results!$C257,Results!F:F)</f>
        <v>78.927654732270824</v>
      </c>
      <c r="E257">
        <f>SUMIF(Results!$C:$C,Results!$C257,Results!G:G)</f>
        <v>21.832009963118495</v>
      </c>
      <c r="F257">
        <f>SUMIF(Results!$C:$C,Results!$C257,Results!H:H)</f>
        <v>13.082855492091939</v>
      </c>
    </row>
    <row r="258" spans="1:6" x14ac:dyDescent="0.15">
      <c r="A258">
        <v>13</v>
      </c>
      <c r="B258">
        <f>SUMIF(Results!$C:$C,Results!$C258,Results!D:D)</f>
        <v>47.744444332725692</v>
      </c>
      <c r="C258">
        <f>SUMIF(Results!$C:$C,Results!$C258,Results!E:E)</f>
        <v>124.41141678322998</v>
      </c>
      <c r="D258">
        <f>SUMIF(Results!$C:$C,Results!$C258,Results!F:F)</f>
        <v>78.927654732270824</v>
      </c>
      <c r="E258">
        <f>SUMIF(Results!$C:$C,Results!$C258,Results!G:G)</f>
        <v>21.832009963118495</v>
      </c>
      <c r="F258">
        <f>SUMIF(Results!$C:$C,Results!$C258,Results!H:H)</f>
        <v>13.082855492091939</v>
      </c>
    </row>
    <row r="259" spans="1:6" x14ac:dyDescent="0.15">
      <c r="A259">
        <v>13</v>
      </c>
      <c r="B259">
        <f>SUMIF(Results!$C:$C,Results!$C259,Results!D:D)</f>
        <v>47.744444332725692</v>
      </c>
      <c r="C259">
        <f>SUMIF(Results!$C:$C,Results!$C259,Results!E:E)</f>
        <v>124.41141678322998</v>
      </c>
      <c r="D259">
        <f>SUMIF(Results!$C:$C,Results!$C259,Results!F:F)</f>
        <v>78.927654732270824</v>
      </c>
      <c r="E259">
        <f>SUMIF(Results!$C:$C,Results!$C259,Results!G:G)</f>
        <v>21.832009963118495</v>
      </c>
      <c r="F259">
        <f>SUMIF(Results!$C:$C,Results!$C259,Results!H:H)</f>
        <v>13.082855492091939</v>
      </c>
    </row>
    <row r="260" spans="1:6" x14ac:dyDescent="0.15">
      <c r="A260">
        <v>13</v>
      </c>
      <c r="B260">
        <f>SUMIF(Results!$C:$C,Results!$C260,Results!D:D)</f>
        <v>47.744444332725692</v>
      </c>
      <c r="C260">
        <f>SUMIF(Results!$C:$C,Results!$C260,Results!E:E)</f>
        <v>124.41141678322998</v>
      </c>
      <c r="D260">
        <f>SUMIF(Results!$C:$C,Results!$C260,Results!F:F)</f>
        <v>78.927654732270824</v>
      </c>
      <c r="E260">
        <f>SUMIF(Results!$C:$C,Results!$C260,Results!G:G)</f>
        <v>21.832009963118495</v>
      </c>
      <c r="F260">
        <f>SUMIF(Results!$C:$C,Results!$C260,Results!H:H)</f>
        <v>13.082855492091939</v>
      </c>
    </row>
    <row r="261" spans="1:6" x14ac:dyDescent="0.15">
      <c r="A261">
        <v>13</v>
      </c>
      <c r="B261">
        <f>SUMIF(Results!$C:$C,Results!$C261,Results!D:D)</f>
        <v>47.744444332725692</v>
      </c>
      <c r="C261">
        <f>SUMIF(Results!$C:$C,Results!$C261,Results!E:E)</f>
        <v>124.41141678322998</v>
      </c>
      <c r="D261">
        <f>SUMIF(Results!$C:$C,Results!$C261,Results!F:F)</f>
        <v>78.927654732270824</v>
      </c>
      <c r="E261">
        <f>SUMIF(Results!$C:$C,Results!$C261,Results!G:G)</f>
        <v>21.832009963118495</v>
      </c>
      <c r="F261">
        <f>SUMIF(Results!$C:$C,Results!$C261,Results!H:H)</f>
        <v>13.082855492091939</v>
      </c>
    </row>
    <row r="262" spans="1:6" x14ac:dyDescent="0.15">
      <c r="A262">
        <v>13</v>
      </c>
      <c r="B262">
        <f>SUMIF(Results!$C:$C,Results!$C262,Results!D:D)</f>
        <v>47.744444332725692</v>
      </c>
      <c r="C262">
        <f>SUMIF(Results!$C:$C,Results!$C262,Results!E:E)</f>
        <v>124.41141678322998</v>
      </c>
      <c r="D262">
        <f>SUMIF(Results!$C:$C,Results!$C262,Results!F:F)</f>
        <v>78.927654732270824</v>
      </c>
      <c r="E262">
        <f>SUMIF(Results!$C:$C,Results!$C262,Results!G:G)</f>
        <v>21.832009963118495</v>
      </c>
      <c r="F262">
        <f>SUMIF(Results!$C:$C,Results!$C262,Results!H:H)</f>
        <v>13.082855492091939</v>
      </c>
    </row>
    <row r="263" spans="1:6" x14ac:dyDescent="0.15">
      <c r="A263">
        <v>13</v>
      </c>
      <c r="B263">
        <f>SUMIF(Results!$C:$C,Results!$C263,Results!D:D)</f>
        <v>47.744444332725692</v>
      </c>
      <c r="C263">
        <f>SUMIF(Results!$C:$C,Results!$C263,Results!E:E)</f>
        <v>124.41141678322998</v>
      </c>
      <c r="D263">
        <f>SUMIF(Results!$C:$C,Results!$C263,Results!F:F)</f>
        <v>78.927654732270824</v>
      </c>
      <c r="E263">
        <f>SUMIF(Results!$C:$C,Results!$C263,Results!G:G)</f>
        <v>21.832009963118495</v>
      </c>
      <c r="F263">
        <f>SUMIF(Results!$C:$C,Results!$C263,Results!H:H)</f>
        <v>13.082855492091939</v>
      </c>
    </row>
    <row r="264" spans="1:6" x14ac:dyDescent="0.15">
      <c r="A264">
        <v>13</v>
      </c>
      <c r="B264">
        <f>SUMIF(Results!$C:$C,Results!$C264,Results!D:D)</f>
        <v>47.744444332725692</v>
      </c>
      <c r="C264">
        <f>SUMIF(Results!$C:$C,Results!$C264,Results!E:E)</f>
        <v>124.41141678322998</v>
      </c>
      <c r="D264">
        <f>SUMIF(Results!$C:$C,Results!$C264,Results!F:F)</f>
        <v>78.927654732270824</v>
      </c>
      <c r="E264">
        <f>SUMIF(Results!$C:$C,Results!$C264,Results!G:G)</f>
        <v>21.832009963118495</v>
      </c>
      <c r="F264">
        <f>SUMIF(Results!$C:$C,Results!$C264,Results!H:H)</f>
        <v>13.082855492091939</v>
      </c>
    </row>
    <row r="265" spans="1:6" x14ac:dyDescent="0.15">
      <c r="A265">
        <v>13</v>
      </c>
      <c r="B265">
        <f>SUMIF(Results!$C:$C,Results!$C265,Results!D:D)</f>
        <v>47.744444332725692</v>
      </c>
      <c r="C265">
        <f>SUMIF(Results!$C:$C,Results!$C265,Results!E:E)</f>
        <v>124.41141678322998</v>
      </c>
      <c r="D265">
        <f>SUMIF(Results!$C:$C,Results!$C265,Results!F:F)</f>
        <v>78.927654732270824</v>
      </c>
      <c r="E265">
        <f>SUMIF(Results!$C:$C,Results!$C265,Results!G:G)</f>
        <v>21.832009963118495</v>
      </c>
      <c r="F265">
        <f>SUMIF(Results!$C:$C,Results!$C265,Results!H:H)</f>
        <v>13.082855492091939</v>
      </c>
    </row>
    <row r="266" spans="1:6" x14ac:dyDescent="0.15">
      <c r="A266">
        <v>13</v>
      </c>
      <c r="B266">
        <f>SUMIF(Results!$C:$C,Results!$C266,Results!D:D)</f>
        <v>47.744444332725692</v>
      </c>
      <c r="C266">
        <f>SUMIF(Results!$C:$C,Results!$C266,Results!E:E)</f>
        <v>124.41141678322998</v>
      </c>
      <c r="D266">
        <f>SUMIF(Results!$C:$C,Results!$C266,Results!F:F)</f>
        <v>78.927654732270824</v>
      </c>
      <c r="E266">
        <f>SUMIF(Results!$C:$C,Results!$C266,Results!G:G)</f>
        <v>21.832009963118495</v>
      </c>
      <c r="F266">
        <f>SUMIF(Results!$C:$C,Results!$C266,Results!H:H)</f>
        <v>13.082855492091939</v>
      </c>
    </row>
    <row r="267" spans="1:6" x14ac:dyDescent="0.15">
      <c r="A267">
        <v>13</v>
      </c>
      <c r="B267">
        <f>SUMIF(Results!$C:$C,Results!$C267,Results!D:D)</f>
        <v>47.744444332725692</v>
      </c>
      <c r="C267">
        <f>SUMIF(Results!$C:$C,Results!$C267,Results!E:E)</f>
        <v>124.41141678322998</v>
      </c>
      <c r="D267">
        <f>SUMIF(Results!$C:$C,Results!$C267,Results!F:F)</f>
        <v>78.927654732270824</v>
      </c>
      <c r="E267">
        <f>SUMIF(Results!$C:$C,Results!$C267,Results!G:G)</f>
        <v>21.832009963118495</v>
      </c>
      <c r="F267">
        <f>SUMIF(Results!$C:$C,Results!$C267,Results!H:H)</f>
        <v>13.082855492091939</v>
      </c>
    </row>
    <row r="268" spans="1:6" x14ac:dyDescent="0.15">
      <c r="A268">
        <v>14</v>
      </c>
      <c r="B268">
        <f>SUMIF(Results!$C:$C,Results!$C268,Results!D:D)</f>
        <v>48.626406383626779</v>
      </c>
      <c r="C268">
        <f>SUMIF(Results!$C:$C,Results!$C268,Results!E:E)</f>
        <v>126.28716830822258</v>
      </c>
      <c r="D268">
        <f>SUMIF(Results!$C:$C,Results!$C268,Results!F:F)</f>
        <v>80.058027503476552</v>
      </c>
      <c r="E268">
        <f>SUMIF(Results!$C:$C,Results!$C268,Results!G:G)</f>
        <v>22.21126515529447</v>
      </c>
      <c r="F268">
        <f>SUMIF(Results!$C:$C,Results!$C268,Results!H:H)</f>
        <v>13.287494281319574</v>
      </c>
    </row>
    <row r="269" spans="1:6" x14ac:dyDescent="0.15">
      <c r="A269">
        <v>14</v>
      </c>
      <c r="B269">
        <f>SUMIF(Results!$C:$C,Results!$C269,Results!D:D)</f>
        <v>48.626406383626779</v>
      </c>
      <c r="C269">
        <f>SUMIF(Results!$C:$C,Results!$C269,Results!E:E)</f>
        <v>126.28716830822258</v>
      </c>
      <c r="D269">
        <f>SUMIF(Results!$C:$C,Results!$C269,Results!F:F)</f>
        <v>80.058027503476552</v>
      </c>
      <c r="E269">
        <f>SUMIF(Results!$C:$C,Results!$C269,Results!G:G)</f>
        <v>22.21126515529447</v>
      </c>
      <c r="F269">
        <f>SUMIF(Results!$C:$C,Results!$C269,Results!H:H)</f>
        <v>13.287494281319574</v>
      </c>
    </row>
    <row r="270" spans="1:6" x14ac:dyDescent="0.15">
      <c r="A270">
        <v>14</v>
      </c>
      <c r="B270">
        <f>SUMIF(Results!$C:$C,Results!$C270,Results!D:D)</f>
        <v>48.626406383626779</v>
      </c>
      <c r="C270">
        <f>SUMIF(Results!$C:$C,Results!$C270,Results!E:E)</f>
        <v>126.28716830822258</v>
      </c>
      <c r="D270">
        <f>SUMIF(Results!$C:$C,Results!$C270,Results!F:F)</f>
        <v>80.058027503476552</v>
      </c>
      <c r="E270">
        <f>SUMIF(Results!$C:$C,Results!$C270,Results!G:G)</f>
        <v>22.21126515529447</v>
      </c>
      <c r="F270">
        <f>SUMIF(Results!$C:$C,Results!$C270,Results!H:H)</f>
        <v>13.287494281319574</v>
      </c>
    </row>
    <row r="271" spans="1:6" x14ac:dyDescent="0.15">
      <c r="A271">
        <v>14</v>
      </c>
      <c r="B271">
        <f>SUMIF(Results!$C:$C,Results!$C271,Results!D:D)</f>
        <v>48.626406383626779</v>
      </c>
      <c r="C271">
        <f>SUMIF(Results!$C:$C,Results!$C271,Results!E:E)</f>
        <v>126.28716830822258</v>
      </c>
      <c r="D271">
        <f>SUMIF(Results!$C:$C,Results!$C271,Results!F:F)</f>
        <v>80.058027503476552</v>
      </c>
      <c r="E271">
        <f>SUMIF(Results!$C:$C,Results!$C271,Results!G:G)</f>
        <v>22.21126515529447</v>
      </c>
      <c r="F271">
        <f>SUMIF(Results!$C:$C,Results!$C271,Results!H:H)</f>
        <v>13.287494281319574</v>
      </c>
    </row>
    <row r="272" spans="1:6" x14ac:dyDescent="0.15">
      <c r="A272">
        <v>14</v>
      </c>
      <c r="B272">
        <f>SUMIF(Results!$C:$C,Results!$C272,Results!D:D)</f>
        <v>48.626406383626779</v>
      </c>
      <c r="C272">
        <f>SUMIF(Results!$C:$C,Results!$C272,Results!E:E)</f>
        <v>126.28716830822258</v>
      </c>
      <c r="D272">
        <f>SUMIF(Results!$C:$C,Results!$C272,Results!F:F)</f>
        <v>80.058027503476552</v>
      </c>
      <c r="E272">
        <f>SUMIF(Results!$C:$C,Results!$C272,Results!G:G)</f>
        <v>22.21126515529447</v>
      </c>
      <c r="F272">
        <f>SUMIF(Results!$C:$C,Results!$C272,Results!H:H)</f>
        <v>13.287494281319574</v>
      </c>
    </row>
    <row r="273" spans="1:6" x14ac:dyDescent="0.15">
      <c r="A273">
        <v>14</v>
      </c>
      <c r="B273">
        <f>SUMIF(Results!$C:$C,Results!$C273,Results!D:D)</f>
        <v>48.626406383626779</v>
      </c>
      <c r="C273">
        <f>SUMIF(Results!$C:$C,Results!$C273,Results!E:E)</f>
        <v>126.28716830822258</v>
      </c>
      <c r="D273">
        <f>SUMIF(Results!$C:$C,Results!$C273,Results!F:F)</f>
        <v>80.058027503476552</v>
      </c>
      <c r="E273">
        <f>SUMIF(Results!$C:$C,Results!$C273,Results!G:G)</f>
        <v>22.21126515529447</v>
      </c>
      <c r="F273">
        <f>SUMIF(Results!$C:$C,Results!$C273,Results!H:H)</f>
        <v>13.287494281319574</v>
      </c>
    </row>
    <row r="274" spans="1:6" x14ac:dyDescent="0.15">
      <c r="A274">
        <v>14</v>
      </c>
      <c r="B274">
        <f>SUMIF(Results!$C:$C,Results!$C274,Results!D:D)</f>
        <v>48.626406383626779</v>
      </c>
      <c r="C274">
        <f>SUMIF(Results!$C:$C,Results!$C274,Results!E:E)</f>
        <v>126.28716830822258</v>
      </c>
      <c r="D274">
        <f>SUMIF(Results!$C:$C,Results!$C274,Results!F:F)</f>
        <v>80.058027503476552</v>
      </c>
      <c r="E274">
        <f>SUMIF(Results!$C:$C,Results!$C274,Results!G:G)</f>
        <v>22.21126515529447</v>
      </c>
      <c r="F274">
        <f>SUMIF(Results!$C:$C,Results!$C274,Results!H:H)</f>
        <v>13.287494281319574</v>
      </c>
    </row>
    <row r="275" spans="1:6" x14ac:dyDescent="0.15">
      <c r="A275">
        <v>14</v>
      </c>
      <c r="B275">
        <f>SUMIF(Results!$C:$C,Results!$C275,Results!D:D)</f>
        <v>48.626406383626779</v>
      </c>
      <c r="C275">
        <f>SUMIF(Results!$C:$C,Results!$C275,Results!E:E)</f>
        <v>126.28716830822258</v>
      </c>
      <c r="D275">
        <f>SUMIF(Results!$C:$C,Results!$C275,Results!F:F)</f>
        <v>80.058027503476552</v>
      </c>
      <c r="E275">
        <f>SUMIF(Results!$C:$C,Results!$C275,Results!G:G)</f>
        <v>22.21126515529447</v>
      </c>
      <c r="F275">
        <f>SUMIF(Results!$C:$C,Results!$C275,Results!H:H)</f>
        <v>13.287494281319574</v>
      </c>
    </row>
    <row r="276" spans="1:6" x14ac:dyDescent="0.15">
      <c r="A276">
        <v>14</v>
      </c>
      <c r="B276">
        <f>SUMIF(Results!$C:$C,Results!$C276,Results!D:D)</f>
        <v>48.626406383626779</v>
      </c>
      <c r="C276">
        <f>SUMIF(Results!$C:$C,Results!$C276,Results!E:E)</f>
        <v>126.28716830822258</v>
      </c>
      <c r="D276">
        <f>SUMIF(Results!$C:$C,Results!$C276,Results!F:F)</f>
        <v>80.058027503476552</v>
      </c>
      <c r="E276">
        <f>SUMIF(Results!$C:$C,Results!$C276,Results!G:G)</f>
        <v>22.21126515529447</v>
      </c>
      <c r="F276">
        <f>SUMIF(Results!$C:$C,Results!$C276,Results!H:H)</f>
        <v>13.287494281319574</v>
      </c>
    </row>
    <row r="277" spans="1:6" x14ac:dyDescent="0.15">
      <c r="A277">
        <v>14</v>
      </c>
      <c r="B277">
        <f>SUMIF(Results!$C:$C,Results!$C277,Results!D:D)</f>
        <v>48.626406383626779</v>
      </c>
      <c r="C277">
        <f>SUMIF(Results!$C:$C,Results!$C277,Results!E:E)</f>
        <v>126.28716830822258</v>
      </c>
      <c r="D277">
        <f>SUMIF(Results!$C:$C,Results!$C277,Results!F:F)</f>
        <v>80.058027503476552</v>
      </c>
      <c r="E277">
        <f>SUMIF(Results!$C:$C,Results!$C277,Results!G:G)</f>
        <v>22.21126515529447</v>
      </c>
      <c r="F277">
        <f>SUMIF(Results!$C:$C,Results!$C277,Results!H:H)</f>
        <v>13.287494281319574</v>
      </c>
    </row>
    <row r="278" spans="1:6" x14ac:dyDescent="0.15">
      <c r="A278">
        <v>14</v>
      </c>
      <c r="B278">
        <f>SUMIF(Results!$C:$C,Results!$C278,Results!D:D)</f>
        <v>48.626406383626779</v>
      </c>
      <c r="C278">
        <f>SUMIF(Results!$C:$C,Results!$C278,Results!E:E)</f>
        <v>126.28716830822258</v>
      </c>
      <c r="D278">
        <f>SUMIF(Results!$C:$C,Results!$C278,Results!F:F)</f>
        <v>80.058027503476552</v>
      </c>
      <c r="E278">
        <f>SUMIF(Results!$C:$C,Results!$C278,Results!G:G)</f>
        <v>22.21126515529447</v>
      </c>
      <c r="F278">
        <f>SUMIF(Results!$C:$C,Results!$C278,Results!H:H)</f>
        <v>13.287494281319574</v>
      </c>
    </row>
    <row r="279" spans="1:6" x14ac:dyDescent="0.15">
      <c r="A279">
        <v>14</v>
      </c>
      <c r="B279">
        <f>SUMIF(Results!$C:$C,Results!$C279,Results!D:D)</f>
        <v>48.626406383626779</v>
      </c>
      <c r="C279">
        <f>SUMIF(Results!$C:$C,Results!$C279,Results!E:E)</f>
        <v>126.28716830822258</v>
      </c>
      <c r="D279">
        <f>SUMIF(Results!$C:$C,Results!$C279,Results!F:F)</f>
        <v>80.058027503476552</v>
      </c>
      <c r="E279">
        <f>SUMIF(Results!$C:$C,Results!$C279,Results!G:G)</f>
        <v>22.21126515529447</v>
      </c>
      <c r="F279">
        <f>SUMIF(Results!$C:$C,Results!$C279,Results!H:H)</f>
        <v>13.287494281319574</v>
      </c>
    </row>
    <row r="280" spans="1:6" x14ac:dyDescent="0.15">
      <c r="A280">
        <v>14</v>
      </c>
      <c r="B280">
        <f>SUMIF(Results!$C:$C,Results!$C280,Results!D:D)</f>
        <v>48.626406383626779</v>
      </c>
      <c r="C280">
        <f>SUMIF(Results!$C:$C,Results!$C280,Results!E:E)</f>
        <v>126.28716830822258</v>
      </c>
      <c r="D280">
        <f>SUMIF(Results!$C:$C,Results!$C280,Results!F:F)</f>
        <v>80.058027503476552</v>
      </c>
      <c r="E280">
        <f>SUMIF(Results!$C:$C,Results!$C280,Results!G:G)</f>
        <v>22.21126515529447</v>
      </c>
      <c r="F280">
        <f>SUMIF(Results!$C:$C,Results!$C280,Results!H:H)</f>
        <v>13.287494281319574</v>
      </c>
    </row>
    <row r="281" spans="1:6" x14ac:dyDescent="0.15">
      <c r="A281">
        <v>14</v>
      </c>
      <c r="B281">
        <f>SUMIF(Results!$C:$C,Results!$C281,Results!D:D)</f>
        <v>48.626406383626779</v>
      </c>
      <c r="C281">
        <f>SUMIF(Results!$C:$C,Results!$C281,Results!E:E)</f>
        <v>126.28716830822258</v>
      </c>
      <c r="D281">
        <f>SUMIF(Results!$C:$C,Results!$C281,Results!F:F)</f>
        <v>80.058027503476552</v>
      </c>
      <c r="E281">
        <f>SUMIF(Results!$C:$C,Results!$C281,Results!G:G)</f>
        <v>22.21126515529447</v>
      </c>
      <c r="F281">
        <f>SUMIF(Results!$C:$C,Results!$C281,Results!H:H)</f>
        <v>13.287494281319574</v>
      </c>
    </row>
    <row r="282" spans="1:6" x14ac:dyDescent="0.15">
      <c r="A282">
        <v>14</v>
      </c>
      <c r="B282">
        <f>SUMIF(Results!$C:$C,Results!$C282,Results!D:D)</f>
        <v>48.626406383626779</v>
      </c>
      <c r="C282">
        <f>SUMIF(Results!$C:$C,Results!$C282,Results!E:E)</f>
        <v>126.28716830822258</v>
      </c>
      <c r="D282">
        <f>SUMIF(Results!$C:$C,Results!$C282,Results!F:F)</f>
        <v>80.058027503476552</v>
      </c>
      <c r="E282">
        <f>SUMIF(Results!$C:$C,Results!$C282,Results!G:G)</f>
        <v>22.21126515529447</v>
      </c>
      <c r="F282">
        <f>SUMIF(Results!$C:$C,Results!$C282,Results!H:H)</f>
        <v>13.287494281319574</v>
      </c>
    </row>
    <row r="283" spans="1:6" x14ac:dyDescent="0.15">
      <c r="A283">
        <v>14</v>
      </c>
      <c r="B283">
        <f>SUMIF(Results!$C:$C,Results!$C283,Results!D:D)</f>
        <v>48.626406383626779</v>
      </c>
      <c r="C283">
        <f>SUMIF(Results!$C:$C,Results!$C283,Results!E:E)</f>
        <v>126.28716830822258</v>
      </c>
      <c r="D283">
        <f>SUMIF(Results!$C:$C,Results!$C283,Results!F:F)</f>
        <v>80.058027503476552</v>
      </c>
      <c r="E283">
        <f>SUMIF(Results!$C:$C,Results!$C283,Results!G:G)</f>
        <v>22.21126515529447</v>
      </c>
      <c r="F283">
        <f>SUMIF(Results!$C:$C,Results!$C283,Results!H:H)</f>
        <v>13.287494281319574</v>
      </c>
    </row>
    <row r="284" spans="1:6" x14ac:dyDescent="0.15">
      <c r="A284">
        <v>14</v>
      </c>
      <c r="B284">
        <f>SUMIF(Results!$C:$C,Results!$C284,Results!D:D)</f>
        <v>48.626406383626779</v>
      </c>
      <c r="C284">
        <f>SUMIF(Results!$C:$C,Results!$C284,Results!E:E)</f>
        <v>126.28716830822258</v>
      </c>
      <c r="D284">
        <f>SUMIF(Results!$C:$C,Results!$C284,Results!F:F)</f>
        <v>80.058027503476552</v>
      </c>
      <c r="E284">
        <f>SUMIF(Results!$C:$C,Results!$C284,Results!G:G)</f>
        <v>22.21126515529447</v>
      </c>
      <c r="F284">
        <f>SUMIF(Results!$C:$C,Results!$C284,Results!H:H)</f>
        <v>13.287494281319574</v>
      </c>
    </row>
    <row r="285" spans="1:6" x14ac:dyDescent="0.15">
      <c r="A285">
        <v>14</v>
      </c>
      <c r="B285">
        <f>SUMIF(Results!$C:$C,Results!$C285,Results!D:D)</f>
        <v>48.626406383626779</v>
      </c>
      <c r="C285">
        <f>SUMIF(Results!$C:$C,Results!$C285,Results!E:E)</f>
        <v>126.28716830822258</v>
      </c>
      <c r="D285">
        <f>SUMIF(Results!$C:$C,Results!$C285,Results!F:F)</f>
        <v>80.058027503476552</v>
      </c>
      <c r="E285">
        <f>SUMIF(Results!$C:$C,Results!$C285,Results!G:G)</f>
        <v>22.21126515529447</v>
      </c>
      <c r="F285">
        <f>SUMIF(Results!$C:$C,Results!$C285,Results!H:H)</f>
        <v>13.287494281319574</v>
      </c>
    </row>
    <row r="286" spans="1:6" x14ac:dyDescent="0.15">
      <c r="A286">
        <v>14</v>
      </c>
      <c r="B286">
        <f>SUMIF(Results!$C:$C,Results!$C286,Results!D:D)</f>
        <v>48.626406383626779</v>
      </c>
      <c r="C286">
        <f>SUMIF(Results!$C:$C,Results!$C286,Results!E:E)</f>
        <v>126.28716830822258</v>
      </c>
      <c r="D286">
        <f>SUMIF(Results!$C:$C,Results!$C286,Results!F:F)</f>
        <v>80.058027503476552</v>
      </c>
      <c r="E286">
        <f>SUMIF(Results!$C:$C,Results!$C286,Results!G:G)</f>
        <v>22.21126515529447</v>
      </c>
      <c r="F286">
        <f>SUMIF(Results!$C:$C,Results!$C286,Results!H:H)</f>
        <v>13.287494281319574</v>
      </c>
    </row>
    <row r="287" spans="1:6" x14ac:dyDescent="0.15">
      <c r="A287">
        <v>15</v>
      </c>
      <c r="B287">
        <f>SUMIF(Results!$C:$C,Results!$C287,Results!D:D)</f>
        <v>49.516497177816838</v>
      </c>
      <c r="C287">
        <f>SUMIF(Results!$C:$C,Results!$C287,Results!E:E)</f>
        <v>128.18418965290405</v>
      </c>
      <c r="D287">
        <f>SUMIF(Results!$C:$C,Results!$C287,Results!F:F)</f>
        <v>81.202383942941921</v>
      </c>
      <c r="E287">
        <f>SUMIF(Results!$C:$C,Results!$C287,Results!G:G)</f>
        <v>22.593878803385923</v>
      </c>
      <c r="F287">
        <f>SUMIF(Results!$C:$C,Results!$C287,Results!H:H)</f>
        <v>13.494021325391858</v>
      </c>
    </row>
    <row r="288" spans="1:6" x14ac:dyDescent="0.15">
      <c r="A288">
        <v>15</v>
      </c>
      <c r="B288">
        <f>SUMIF(Results!$C:$C,Results!$C288,Results!D:D)</f>
        <v>49.516497177816838</v>
      </c>
      <c r="C288">
        <f>SUMIF(Results!$C:$C,Results!$C288,Results!E:E)</f>
        <v>128.18418965290405</v>
      </c>
      <c r="D288">
        <f>SUMIF(Results!$C:$C,Results!$C288,Results!F:F)</f>
        <v>81.202383942941921</v>
      </c>
      <c r="E288">
        <f>SUMIF(Results!$C:$C,Results!$C288,Results!G:G)</f>
        <v>22.593878803385923</v>
      </c>
      <c r="F288">
        <f>SUMIF(Results!$C:$C,Results!$C288,Results!H:H)</f>
        <v>13.494021325391858</v>
      </c>
    </row>
    <row r="289" spans="1:6" x14ac:dyDescent="0.15">
      <c r="A289">
        <v>15</v>
      </c>
      <c r="B289">
        <f>SUMIF(Results!$C:$C,Results!$C289,Results!D:D)</f>
        <v>49.516497177816838</v>
      </c>
      <c r="C289">
        <f>SUMIF(Results!$C:$C,Results!$C289,Results!E:E)</f>
        <v>128.18418965290405</v>
      </c>
      <c r="D289">
        <f>SUMIF(Results!$C:$C,Results!$C289,Results!F:F)</f>
        <v>81.202383942941921</v>
      </c>
      <c r="E289">
        <f>SUMIF(Results!$C:$C,Results!$C289,Results!G:G)</f>
        <v>22.593878803385923</v>
      </c>
      <c r="F289">
        <f>SUMIF(Results!$C:$C,Results!$C289,Results!H:H)</f>
        <v>13.494021325391858</v>
      </c>
    </row>
    <row r="290" spans="1:6" x14ac:dyDescent="0.15">
      <c r="A290">
        <v>15</v>
      </c>
      <c r="B290">
        <f>SUMIF(Results!$C:$C,Results!$C290,Results!D:D)</f>
        <v>49.516497177816838</v>
      </c>
      <c r="C290">
        <f>SUMIF(Results!$C:$C,Results!$C290,Results!E:E)</f>
        <v>128.18418965290405</v>
      </c>
      <c r="D290">
        <f>SUMIF(Results!$C:$C,Results!$C290,Results!F:F)</f>
        <v>81.202383942941921</v>
      </c>
      <c r="E290">
        <f>SUMIF(Results!$C:$C,Results!$C290,Results!G:G)</f>
        <v>22.593878803385923</v>
      </c>
      <c r="F290">
        <f>SUMIF(Results!$C:$C,Results!$C290,Results!H:H)</f>
        <v>13.494021325391858</v>
      </c>
    </row>
    <row r="291" spans="1:6" x14ac:dyDescent="0.15">
      <c r="A291">
        <v>15</v>
      </c>
      <c r="B291">
        <f>SUMIF(Results!$C:$C,Results!$C291,Results!D:D)</f>
        <v>49.516497177816838</v>
      </c>
      <c r="C291">
        <f>SUMIF(Results!$C:$C,Results!$C291,Results!E:E)</f>
        <v>128.18418965290405</v>
      </c>
      <c r="D291">
        <f>SUMIF(Results!$C:$C,Results!$C291,Results!F:F)</f>
        <v>81.202383942941921</v>
      </c>
      <c r="E291">
        <f>SUMIF(Results!$C:$C,Results!$C291,Results!G:G)</f>
        <v>22.593878803385923</v>
      </c>
      <c r="F291">
        <f>SUMIF(Results!$C:$C,Results!$C291,Results!H:H)</f>
        <v>13.494021325391858</v>
      </c>
    </row>
    <row r="292" spans="1:6" x14ac:dyDescent="0.15">
      <c r="A292">
        <v>15</v>
      </c>
      <c r="B292">
        <f>SUMIF(Results!$C:$C,Results!$C292,Results!D:D)</f>
        <v>49.516497177816838</v>
      </c>
      <c r="C292">
        <f>SUMIF(Results!$C:$C,Results!$C292,Results!E:E)</f>
        <v>128.18418965290405</v>
      </c>
      <c r="D292">
        <f>SUMIF(Results!$C:$C,Results!$C292,Results!F:F)</f>
        <v>81.202383942941921</v>
      </c>
      <c r="E292">
        <f>SUMIF(Results!$C:$C,Results!$C292,Results!G:G)</f>
        <v>22.593878803385923</v>
      </c>
      <c r="F292">
        <f>SUMIF(Results!$C:$C,Results!$C292,Results!H:H)</f>
        <v>13.494021325391858</v>
      </c>
    </row>
    <row r="293" spans="1:6" x14ac:dyDescent="0.15">
      <c r="A293">
        <v>15</v>
      </c>
      <c r="B293">
        <f>SUMIF(Results!$C:$C,Results!$C293,Results!D:D)</f>
        <v>49.516497177816838</v>
      </c>
      <c r="C293">
        <f>SUMIF(Results!$C:$C,Results!$C293,Results!E:E)</f>
        <v>128.18418965290405</v>
      </c>
      <c r="D293">
        <f>SUMIF(Results!$C:$C,Results!$C293,Results!F:F)</f>
        <v>81.202383942941921</v>
      </c>
      <c r="E293">
        <f>SUMIF(Results!$C:$C,Results!$C293,Results!G:G)</f>
        <v>22.593878803385923</v>
      </c>
      <c r="F293">
        <f>SUMIF(Results!$C:$C,Results!$C293,Results!H:H)</f>
        <v>13.494021325391858</v>
      </c>
    </row>
    <row r="294" spans="1:6" x14ac:dyDescent="0.15">
      <c r="A294">
        <v>15</v>
      </c>
      <c r="B294">
        <f>SUMIF(Results!$C:$C,Results!$C294,Results!D:D)</f>
        <v>49.516497177816838</v>
      </c>
      <c r="C294">
        <f>SUMIF(Results!$C:$C,Results!$C294,Results!E:E)</f>
        <v>128.18418965290405</v>
      </c>
      <c r="D294">
        <f>SUMIF(Results!$C:$C,Results!$C294,Results!F:F)</f>
        <v>81.202383942941921</v>
      </c>
      <c r="E294">
        <f>SUMIF(Results!$C:$C,Results!$C294,Results!G:G)</f>
        <v>22.593878803385923</v>
      </c>
      <c r="F294">
        <f>SUMIF(Results!$C:$C,Results!$C294,Results!H:H)</f>
        <v>13.494021325391858</v>
      </c>
    </row>
    <row r="295" spans="1:6" x14ac:dyDescent="0.15">
      <c r="A295">
        <v>15</v>
      </c>
      <c r="B295">
        <f>SUMIF(Results!$C:$C,Results!$C295,Results!D:D)</f>
        <v>49.516497177816838</v>
      </c>
      <c r="C295">
        <f>SUMIF(Results!$C:$C,Results!$C295,Results!E:E)</f>
        <v>128.18418965290405</v>
      </c>
      <c r="D295">
        <f>SUMIF(Results!$C:$C,Results!$C295,Results!F:F)</f>
        <v>81.202383942941921</v>
      </c>
      <c r="E295">
        <f>SUMIF(Results!$C:$C,Results!$C295,Results!G:G)</f>
        <v>22.593878803385923</v>
      </c>
      <c r="F295">
        <f>SUMIF(Results!$C:$C,Results!$C295,Results!H:H)</f>
        <v>13.494021325391858</v>
      </c>
    </row>
    <row r="296" spans="1:6" x14ac:dyDescent="0.15">
      <c r="A296">
        <v>15</v>
      </c>
      <c r="B296">
        <f>SUMIF(Results!$C:$C,Results!$C296,Results!D:D)</f>
        <v>49.516497177816838</v>
      </c>
      <c r="C296">
        <f>SUMIF(Results!$C:$C,Results!$C296,Results!E:E)</f>
        <v>128.18418965290405</v>
      </c>
      <c r="D296">
        <f>SUMIF(Results!$C:$C,Results!$C296,Results!F:F)</f>
        <v>81.202383942941921</v>
      </c>
      <c r="E296">
        <f>SUMIF(Results!$C:$C,Results!$C296,Results!G:G)</f>
        <v>22.593878803385923</v>
      </c>
      <c r="F296">
        <f>SUMIF(Results!$C:$C,Results!$C296,Results!H:H)</f>
        <v>13.494021325391858</v>
      </c>
    </row>
    <row r="297" spans="1:6" x14ac:dyDescent="0.15">
      <c r="A297">
        <v>15</v>
      </c>
      <c r="B297">
        <f>SUMIF(Results!$C:$C,Results!$C297,Results!D:D)</f>
        <v>49.516497177816838</v>
      </c>
      <c r="C297">
        <f>SUMIF(Results!$C:$C,Results!$C297,Results!E:E)</f>
        <v>128.18418965290405</v>
      </c>
      <c r="D297">
        <f>SUMIF(Results!$C:$C,Results!$C297,Results!F:F)</f>
        <v>81.202383942941921</v>
      </c>
      <c r="E297">
        <f>SUMIF(Results!$C:$C,Results!$C297,Results!G:G)</f>
        <v>22.593878803385923</v>
      </c>
      <c r="F297">
        <f>SUMIF(Results!$C:$C,Results!$C297,Results!H:H)</f>
        <v>13.494021325391858</v>
      </c>
    </row>
    <row r="298" spans="1:6" x14ac:dyDescent="0.15">
      <c r="A298">
        <v>15</v>
      </c>
      <c r="B298">
        <f>SUMIF(Results!$C:$C,Results!$C298,Results!D:D)</f>
        <v>49.516497177816838</v>
      </c>
      <c r="C298">
        <f>SUMIF(Results!$C:$C,Results!$C298,Results!E:E)</f>
        <v>128.18418965290405</v>
      </c>
      <c r="D298">
        <f>SUMIF(Results!$C:$C,Results!$C298,Results!F:F)</f>
        <v>81.202383942941921</v>
      </c>
      <c r="E298">
        <f>SUMIF(Results!$C:$C,Results!$C298,Results!G:G)</f>
        <v>22.593878803385923</v>
      </c>
      <c r="F298">
        <f>SUMIF(Results!$C:$C,Results!$C298,Results!H:H)</f>
        <v>13.494021325391858</v>
      </c>
    </row>
    <row r="299" spans="1:6" x14ac:dyDescent="0.15">
      <c r="A299">
        <v>15</v>
      </c>
      <c r="B299">
        <f>SUMIF(Results!$C:$C,Results!$C299,Results!D:D)</f>
        <v>49.516497177816838</v>
      </c>
      <c r="C299">
        <f>SUMIF(Results!$C:$C,Results!$C299,Results!E:E)</f>
        <v>128.18418965290405</v>
      </c>
      <c r="D299">
        <f>SUMIF(Results!$C:$C,Results!$C299,Results!F:F)</f>
        <v>81.202383942941921</v>
      </c>
      <c r="E299">
        <f>SUMIF(Results!$C:$C,Results!$C299,Results!G:G)</f>
        <v>22.593878803385923</v>
      </c>
      <c r="F299">
        <f>SUMIF(Results!$C:$C,Results!$C299,Results!H:H)</f>
        <v>13.494021325391858</v>
      </c>
    </row>
    <row r="300" spans="1:6" x14ac:dyDescent="0.15">
      <c r="A300">
        <v>15</v>
      </c>
      <c r="B300">
        <f>SUMIF(Results!$C:$C,Results!$C300,Results!D:D)</f>
        <v>49.516497177816838</v>
      </c>
      <c r="C300">
        <f>SUMIF(Results!$C:$C,Results!$C300,Results!E:E)</f>
        <v>128.18418965290405</v>
      </c>
      <c r="D300">
        <f>SUMIF(Results!$C:$C,Results!$C300,Results!F:F)</f>
        <v>81.202383942941921</v>
      </c>
      <c r="E300">
        <f>SUMIF(Results!$C:$C,Results!$C300,Results!G:G)</f>
        <v>22.593878803385923</v>
      </c>
      <c r="F300">
        <f>SUMIF(Results!$C:$C,Results!$C300,Results!H:H)</f>
        <v>13.494021325391858</v>
      </c>
    </row>
    <row r="301" spans="1:6" x14ac:dyDescent="0.15">
      <c r="A301">
        <v>15</v>
      </c>
      <c r="B301">
        <f>SUMIF(Results!$C:$C,Results!$C301,Results!D:D)</f>
        <v>49.516497177816838</v>
      </c>
      <c r="C301">
        <f>SUMIF(Results!$C:$C,Results!$C301,Results!E:E)</f>
        <v>128.18418965290405</v>
      </c>
      <c r="D301">
        <f>SUMIF(Results!$C:$C,Results!$C301,Results!F:F)</f>
        <v>81.202383942941921</v>
      </c>
      <c r="E301">
        <f>SUMIF(Results!$C:$C,Results!$C301,Results!G:G)</f>
        <v>22.593878803385923</v>
      </c>
      <c r="F301">
        <f>SUMIF(Results!$C:$C,Results!$C301,Results!H:H)</f>
        <v>13.494021325391858</v>
      </c>
    </row>
    <row r="302" spans="1:6" x14ac:dyDescent="0.15">
      <c r="A302">
        <v>15</v>
      </c>
      <c r="B302">
        <f>SUMIF(Results!$C:$C,Results!$C302,Results!D:D)</f>
        <v>49.516497177816838</v>
      </c>
      <c r="C302">
        <f>SUMIF(Results!$C:$C,Results!$C302,Results!E:E)</f>
        <v>128.18418965290405</v>
      </c>
      <c r="D302">
        <f>SUMIF(Results!$C:$C,Results!$C302,Results!F:F)</f>
        <v>81.202383942941921</v>
      </c>
      <c r="E302">
        <f>SUMIF(Results!$C:$C,Results!$C302,Results!G:G)</f>
        <v>22.593878803385923</v>
      </c>
      <c r="F302">
        <f>SUMIF(Results!$C:$C,Results!$C302,Results!H:H)</f>
        <v>13.494021325391858</v>
      </c>
    </row>
    <row r="303" spans="1:6" x14ac:dyDescent="0.15">
      <c r="A303">
        <v>15</v>
      </c>
      <c r="B303">
        <f>SUMIF(Results!$C:$C,Results!$C303,Results!D:D)</f>
        <v>49.516497177816838</v>
      </c>
      <c r="C303">
        <f>SUMIF(Results!$C:$C,Results!$C303,Results!E:E)</f>
        <v>128.18418965290405</v>
      </c>
      <c r="D303">
        <f>SUMIF(Results!$C:$C,Results!$C303,Results!F:F)</f>
        <v>81.202383942941921</v>
      </c>
      <c r="E303">
        <f>SUMIF(Results!$C:$C,Results!$C303,Results!G:G)</f>
        <v>22.593878803385923</v>
      </c>
      <c r="F303">
        <f>SUMIF(Results!$C:$C,Results!$C303,Results!H:H)</f>
        <v>13.494021325391858</v>
      </c>
    </row>
    <row r="304" spans="1:6" x14ac:dyDescent="0.15">
      <c r="A304">
        <v>15</v>
      </c>
      <c r="B304">
        <f>SUMIF(Results!$C:$C,Results!$C304,Results!D:D)</f>
        <v>49.516497177816838</v>
      </c>
      <c r="C304">
        <f>SUMIF(Results!$C:$C,Results!$C304,Results!E:E)</f>
        <v>128.18418965290405</v>
      </c>
      <c r="D304">
        <f>SUMIF(Results!$C:$C,Results!$C304,Results!F:F)</f>
        <v>81.202383942941921</v>
      </c>
      <c r="E304">
        <f>SUMIF(Results!$C:$C,Results!$C304,Results!G:G)</f>
        <v>22.593878803385923</v>
      </c>
      <c r="F304">
        <f>SUMIF(Results!$C:$C,Results!$C304,Results!H:H)</f>
        <v>13.494021325391858</v>
      </c>
    </row>
    <row r="305" spans="1:6" x14ac:dyDescent="0.15">
      <c r="A305">
        <v>15</v>
      </c>
      <c r="B305">
        <f>SUMIF(Results!$C:$C,Results!$C305,Results!D:D)</f>
        <v>49.516497177816838</v>
      </c>
      <c r="C305">
        <f>SUMIF(Results!$C:$C,Results!$C305,Results!E:E)</f>
        <v>128.18418965290405</v>
      </c>
      <c r="D305">
        <f>SUMIF(Results!$C:$C,Results!$C305,Results!F:F)</f>
        <v>81.202383942941921</v>
      </c>
      <c r="E305">
        <f>SUMIF(Results!$C:$C,Results!$C305,Results!G:G)</f>
        <v>22.593878803385923</v>
      </c>
      <c r="F305">
        <f>SUMIF(Results!$C:$C,Results!$C305,Results!H:H)</f>
        <v>13.494021325391858</v>
      </c>
    </row>
    <row r="306" spans="1:6" x14ac:dyDescent="0.15">
      <c r="A306">
        <v>16</v>
      </c>
      <c r="B306">
        <f>SUMIF(Results!$C:$C,Results!$C306,Results!D:D)</f>
        <v>50.414841848001338</v>
      </c>
      <c r="C306">
        <f>SUMIF(Results!$C:$C,Results!$C306,Results!E:E)</f>
        <v>130.10308470417419</v>
      </c>
      <c r="D306">
        <f>SUMIF(Results!$C:$C,Results!$C306,Results!F:F)</f>
        <v>82.360890836472578</v>
      </c>
      <c r="E306">
        <f>SUMIF(Results!$C:$C,Results!$C306,Results!G:G)</f>
        <v>22.980124509156433</v>
      </c>
      <c r="F306">
        <f>SUMIF(Results!$C:$C,Results!$C306,Results!H:H)</f>
        <v>13.702548637435862</v>
      </c>
    </row>
    <row r="307" spans="1:6" x14ac:dyDescent="0.15">
      <c r="A307">
        <v>16</v>
      </c>
      <c r="B307">
        <f>SUMIF(Results!$C:$C,Results!$C307,Results!D:D)</f>
        <v>50.414841848001338</v>
      </c>
      <c r="C307">
        <f>SUMIF(Results!$C:$C,Results!$C307,Results!E:E)</f>
        <v>130.10308470417419</v>
      </c>
      <c r="D307">
        <f>SUMIF(Results!$C:$C,Results!$C307,Results!F:F)</f>
        <v>82.360890836472578</v>
      </c>
      <c r="E307">
        <f>SUMIF(Results!$C:$C,Results!$C307,Results!G:G)</f>
        <v>22.980124509156433</v>
      </c>
      <c r="F307">
        <f>SUMIF(Results!$C:$C,Results!$C307,Results!H:H)</f>
        <v>13.702548637435862</v>
      </c>
    </row>
    <row r="308" spans="1:6" x14ac:dyDescent="0.15">
      <c r="A308">
        <v>16</v>
      </c>
      <c r="B308">
        <f>SUMIF(Results!$C:$C,Results!$C308,Results!D:D)</f>
        <v>50.414841848001338</v>
      </c>
      <c r="C308">
        <f>SUMIF(Results!$C:$C,Results!$C308,Results!E:E)</f>
        <v>130.10308470417419</v>
      </c>
      <c r="D308">
        <f>SUMIF(Results!$C:$C,Results!$C308,Results!F:F)</f>
        <v>82.360890836472578</v>
      </c>
      <c r="E308">
        <f>SUMIF(Results!$C:$C,Results!$C308,Results!G:G)</f>
        <v>22.980124509156433</v>
      </c>
      <c r="F308">
        <f>SUMIF(Results!$C:$C,Results!$C308,Results!H:H)</f>
        <v>13.702548637435862</v>
      </c>
    </row>
    <row r="309" spans="1:6" x14ac:dyDescent="0.15">
      <c r="A309">
        <v>16</v>
      </c>
      <c r="B309">
        <f>SUMIF(Results!$C:$C,Results!$C309,Results!D:D)</f>
        <v>50.414841848001338</v>
      </c>
      <c r="C309">
        <f>SUMIF(Results!$C:$C,Results!$C309,Results!E:E)</f>
        <v>130.10308470417419</v>
      </c>
      <c r="D309">
        <f>SUMIF(Results!$C:$C,Results!$C309,Results!F:F)</f>
        <v>82.360890836472578</v>
      </c>
      <c r="E309">
        <f>SUMIF(Results!$C:$C,Results!$C309,Results!G:G)</f>
        <v>22.980124509156433</v>
      </c>
      <c r="F309">
        <f>SUMIF(Results!$C:$C,Results!$C309,Results!H:H)</f>
        <v>13.702548637435862</v>
      </c>
    </row>
    <row r="310" spans="1:6" x14ac:dyDescent="0.15">
      <c r="A310">
        <v>16</v>
      </c>
      <c r="B310">
        <f>SUMIF(Results!$C:$C,Results!$C310,Results!D:D)</f>
        <v>50.414841848001338</v>
      </c>
      <c r="C310">
        <f>SUMIF(Results!$C:$C,Results!$C310,Results!E:E)</f>
        <v>130.10308470417419</v>
      </c>
      <c r="D310">
        <f>SUMIF(Results!$C:$C,Results!$C310,Results!F:F)</f>
        <v>82.360890836472578</v>
      </c>
      <c r="E310">
        <f>SUMIF(Results!$C:$C,Results!$C310,Results!G:G)</f>
        <v>22.980124509156433</v>
      </c>
      <c r="F310">
        <f>SUMIF(Results!$C:$C,Results!$C310,Results!H:H)</f>
        <v>13.702548637435862</v>
      </c>
    </row>
    <row r="311" spans="1:6" x14ac:dyDescent="0.15">
      <c r="A311">
        <v>16</v>
      </c>
      <c r="B311">
        <f>SUMIF(Results!$C:$C,Results!$C311,Results!D:D)</f>
        <v>50.414841848001338</v>
      </c>
      <c r="C311">
        <f>SUMIF(Results!$C:$C,Results!$C311,Results!E:E)</f>
        <v>130.10308470417419</v>
      </c>
      <c r="D311">
        <f>SUMIF(Results!$C:$C,Results!$C311,Results!F:F)</f>
        <v>82.360890836472578</v>
      </c>
      <c r="E311">
        <f>SUMIF(Results!$C:$C,Results!$C311,Results!G:G)</f>
        <v>22.980124509156433</v>
      </c>
      <c r="F311">
        <f>SUMIF(Results!$C:$C,Results!$C311,Results!H:H)</f>
        <v>13.702548637435862</v>
      </c>
    </row>
    <row r="312" spans="1:6" x14ac:dyDescent="0.15">
      <c r="A312">
        <v>16</v>
      </c>
      <c r="B312">
        <f>SUMIF(Results!$C:$C,Results!$C312,Results!D:D)</f>
        <v>50.414841848001338</v>
      </c>
      <c r="C312">
        <f>SUMIF(Results!$C:$C,Results!$C312,Results!E:E)</f>
        <v>130.10308470417419</v>
      </c>
      <c r="D312">
        <f>SUMIF(Results!$C:$C,Results!$C312,Results!F:F)</f>
        <v>82.360890836472578</v>
      </c>
      <c r="E312">
        <f>SUMIF(Results!$C:$C,Results!$C312,Results!G:G)</f>
        <v>22.980124509156433</v>
      </c>
      <c r="F312">
        <f>SUMIF(Results!$C:$C,Results!$C312,Results!H:H)</f>
        <v>13.702548637435862</v>
      </c>
    </row>
    <row r="313" spans="1:6" x14ac:dyDescent="0.15">
      <c r="A313">
        <v>16</v>
      </c>
      <c r="B313">
        <f>SUMIF(Results!$C:$C,Results!$C313,Results!D:D)</f>
        <v>50.414841848001338</v>
      </c>
      <c r="C313">
        <f>SUMIF(Results!$C:$C,Results!$C313,Results!E:E)</f>
        <v>130.10308470417419</v>
      </c>
      <c r="D313">
        <f>SUMIF(Results!$C:$C,Results!$C313,Results!F:F)</f>
        <v>82.360890836472578</v>
      </c>
      <c r="E313">
        <f>SUMIF(Results!$C:$C,Results!$C313,Results!G:G)</f>
        <v>22.980124509156433</v>
      </c>
      <c r="F313">
        <f>SUMIF(Results!$C:$C,Results!$C313,Results!H:H)</f>
        <v>13.702548637435862</v>
      </c>
    </row>
    <row r="314" spans="1:6" x14ac:dyDescent="0.15">
      <c r="A314">
        <v>16</v>
      </c>
      <c r="B314">
        <f>SUMIF(Results!$C:$C,Results!$C314,Results!D:D)</f>
        <v>50.414841848001338</v>
      </c>
      <c r="C314">
        <f>SUMIF(Results!$C:$C,Results!$C314,Results!E:E)</f>
        <v>130.10308470417419</v>
      </c>
      <c r="D314">
        <f>SUMIF(Results!$C:$C,Results!$C314,Results!F:F)</f>
        <v>82.360890836472578</v>
      </c>
      <c r="E314">
        <f>SUMIF(Results!$C:$C,Results!$C314,Results!G:G)</f>
        <v>22.980124509156433</v>
      </c>
      <c r="F314">
        <f>SUMIF(Results!$C:$C,Results!$C314,Results!H:H)</f>
        <v>13.702548637435862</v>
      </c>
    </row>
    <row r="315" spans="1:6" x14ac:dyDescent="0.15">
      <c r="A315">
        <v>16</v>
      </c>
      <c r="B315">
        <f>SUMIF(Results!$C:$C,Results!$C315,Results!D:D)</f>
        <v>50.414841848001338</v>
      </c>
      <c r="C315">
        <f>SUMIF(Results!$C:$C,Results!$C315,Results!E:E)</f>
        <v>130.10308470417419</v>
      </c>
      <c r="D315">
        <f>SUMIF(Results!$C:$C,Results!$C315,Results!F:F)</f>
        <v>82.360890836472578</v>
      </c>
      <c r="E315">
        <f>SUMIF(Results!$C:$C,Results!$C315,Results!G:G)</f>
        <v>22.980124509156433</v>
      </c>
      <c r="F315">
        <f>SUMIF(Results!$C:$C,Results!$C315,Results!H:H)</f>
        <v>13.702548637435862</v>
      </c>
    </row>
    <row r="316" spans="1:6" x14ac:dyDescent="0.15">
      <c r="A316">
        <v>16</v>
      </c>
      <c r="B316">
        <f>SUMIF(Results!$C:$C,Results!$C316,Results!D:D)</f>
        <v>50.414841848001338</v>
      </c>
      <c r="C316">
        <f>SUMIF(Results!$C:$C,Results!$C316,Results!E:E)</f>
        <v>130.10308470417419</v>
      </c>
      <c r="D316">
        <f>SUMIF(Results!$C:$C,Results!$C316,Results!F:F)</f>
        <v>82.360890836472578</v>
      </c>
      <c r="E316">
        <f>SUMIF(Results!$C:$C,Results!$C316,Results!G:G)</f>
        <v>22.980124509156433</v>
      </c>
      <c r="F316">
        <f>SUMIF(Results!$C:$C,Results!$C316,Results!H:H)</f>
        <v>13.702548637435862</v>
      </c>
    </row>
    <row r="317" spans="1:6" x14ac:dyDescent="0.15">
      <c r="A317">
        <v>16</v>
      </c>
      <c r="B317">
        <f>SUMIF(Results!$C:$C,Results!$C317,Results!D:D)</f>
        <v>50.414841848001338</v>
      </c>
      <c r="C317">
        <f>SUMIF(Results!$C:$C,Results!$C317,Results!E:E)</f>
        <v>130.10308470417419</v>
      </c>
      <c r="D317">
        <f>SUMIF(Results!$C:$C,Results!$C317,Results!F:F)</f>
        <v>82.360890836472578</v>
      </c>
      <c r="E317">
        <f>SUMIF(Results!$C:$C,Results!$C317,Results!G:G)</f>
        <v>22.980124509156433</v>
      </c>
      <c r="F317">
        <f>SUMIF(Results!$C:$C,Results!$C317,Results!H:H)</f>
        <v>13.702548637435862</v>
      </c>
    </row>
    <row r="318" spans="1:6" x14ac:dyDescent="0.15">
      <c r="A318">
        <v>16</v>
      </c>
      <c r="B318">
        <f>SUMIF(Results!$C:$C,Results!$C318,Results!D:D)</f>
        <v>50.414841848001338</v>
      </c>
      <c r="C318">
        <f>SUMIF(Results!$C:$C,Results!$C318,Results!E:E)</f>
        <v>130.10308470417419</v>
      </c>
      <c r="D318">
        <f>SUMIF(Results!$C:$C,Results!$C318,Results!F:F)</f>
        <v>82.360890836472578</v>
      </c>
      <c r="E318">
        <f>SUMIF(Results!$C:$C,Results!$C318,Results!G:G)</f>
        <v>22.980124509156433</v>
      </c>
      <c r="F318">
        <f>SUMIF(Results!$C:$C,Results!$C318,Results!H:H)</f>
        <v>13.702548637435862</v>
      </c>
    </row>
    <row r="319" spans="1:6" x14ac:dyDescent="0.15">
      <c r="A319">
        <v>16</v>
      </c>
      <c r="B319">
        <f>SUMIF(Results!$C:$C,Results!$C319,Results!D:D)</f>
        <v>50.414841848001338</v>
      </c>
      <c r="C319">
        <f>SUMIF(Results!$C:$C,Results!$C319,Results!E:E)</f>
        <v>130.10308470417419</v>
      </c>
      <c r="D319">
        <f>SUMIF(Results!$C:$C,Results!$C319,Results!F:F)</f>
        <v>82.360890836472578</v>
      </c>
      <c r="E319">
        <f>SUMIF(Results!$C:$C,Results!$C319,Results!G:G)</f>
        <v>22.980124509156433</v>
      </c>
      <c r="F319">
        <f>SUMIF(Results!$C:$C,Results!$C319,Results!H:H)</f>
        <v>13.702548637435862</v>
      </c>
    </row>
    <row r="320" spans="1:6" x14ac:dyDescent="0.15">
      <c r="A320">
        <v>16</v>
      </c>
      <c r="B320">
        <f>SUMIF(Results!$C:$C,Results!$C320,Results!D:D)</f>
        <v>50.414841848001338</v>
      </c>
      <c r="C320">
        <f>SUMIF(Results!$C:$C,Results!$C320,Results!E:E)</f>
        <v>130.10308470417419</v>
      </c>
      <c r="D320">
        <f>SUMIF(Results!$C:$C,Results!$C320,Results!F:F)</f>
        <v>82.360890836472578</v>
      </c>
      <c r="E320">
        <f>SUMIF(Results!$C:$C,Results!$C320,Results!G:G)</f>
        <v>22.980124509156433</v>
      </c>
      <c r="F320">
        <f>SUMIF(Results!$C:$C,Results!$C320,Results!H:H)</f>
        <v>13.702548637435862</v>
      </c>
    </row>
    <row r="321" spans="1:6" x14ac:dyDescent="0.15">
      <c r="A321">
        <v>16</v>
      </c>
      <c r="B321">
        <f>SUMIF(Results!$C:$C,Results!$C321,Results!D:D)</f>
        <v>50.414841848001338</v>
      </c>
      <c r="C321">
        <f>SUMIF(Results!$C:$C,Results!$C321,Results!E:E)</f>
        <v>130.10308470417419</v>
      </c>
      <c r="D321">
        <f>SUMIF(Results!$C:$C,Results!$C321,Results!F:F)</f>
        <v>82.360890836472578</v>
      </c>
      <c r="E321">
        <f>SUMIF(Results!$C:$C,Results!$C321,Results!G:G)</f>
        <v>22.980124509156433</v>
      </c>
      <c r="F321">
        <f>SUMIF(Results!$C:$C,Results!$C321,Results!H:H)</f>
        <v>13.702548637435862</v>
      </c>
    </row>
    <row r="322" spans="1:6" x14ac:dyDescent="0.15">
      <c r="A322">
        <v>16</v>
      </c>
      <c r="B322">
        <f>SUMIF(Results!$C:$C,Results!$C322,Results!D:D)</f>
        <v>50.414841848001338</v>
      </c>
      <c r="C322">
        <f>SUMIF(Results!$C:$C,Results!$C322,Results!E:E)</f>
        <v>130.10308470417419</v>
      </c>
      <c r="D322">
        <f>SUMIF(Results!$C:$C,Results!$C322,Results!F:F)</f>
        <v>82.360890836472578</v>
      </c>
      <c r="E322">
        <f>SUMIF(Results!$C:$C,Results!$C322,Results!G:G)</f>
        <v>22.980124509156433</v>
      </c>
      <c r="F322">
        <f>SUMIF(Results!$C:$C,Results!$C322,Results!H:H)</f>
        <v>13.702548637435862</v>
      </c>
    </row>
    <row r="323" spans="1:6" x14ac:dyDescent="0.15">
      <c r="A323">
        <v>16</v>
      </c>
      <c r="B323">
        <f>SUMIF(Results!$C:$C,Results!$C323,Results!D:D)</f>
        <v>50.414841848001338</v>
      </c>
      <c r="C323">
        <f>SUMIF(Results!$C:$C,Results!$C323,Results!E:E)</f>
        <v>130.10308470417419</v>
      </c>
      <c r="D323">
        <f>SUMIF(Results!$C:$C,Results!$C323,Results!F:F)</f>
        <v>82.360890836472578</v>
      </c>
      <c r="E323">
        <f>SUMIF(Results!$C:$C,Results!$C323,Results!G:G)</f>
        <v>22.980124509156433</v>
      </c>
      <c r="F323">
        <f>SUMIF(Results!$C:$C,Results!$C323,Results!H:H)</f>
        <v>13.702548637435862</v>
      </c>
    </row>
    <row r="324" spans="1:6" x14ac:dyDescent="0.15">
      <c r="A324">
        <v>16</v>
      </c>
      <c r="B324">
        <f>SUMIF(Results!$C:$C,Results!$C324,Results!D:D)</f>
        <v>50.414841848001338</v>
      </c>
      <c r="C324">
        <f>SUMIF(Results!$C:$C,Results!$C324,Results!E:E)</f>
        <v>130.10308470417419</v>
      </c>
      <c r="D324">
        <f>SUMIF(Results!$C:$C,Results!$C324,Results!F:F)</f>
        <v>82.360890836472578</v>
      </c>
      <c r="E324">
        <f>SUMIF(Results!$C:$C,Results!$C324,Results!G:G)</f>
        <v>22.980124509156433</v>
      </c>
      <c r="F324">
        <f>SUMIF(Results!$C:$C,Results!$C324,Results!H:H)</f>
        <v>13.702548637435862</v>
      </c>
    </row>
    <row r="325" spans="1:6" x14ac:dyDescent="0.15">
      <c r="A325">
        <v>17</v>
      </c>
      <c r="B325">
        <f>SUMIF(Results!$C:$C,Results!$C325,Results!D:D)</f>
        <v>51.321599903498459</v>
      </c>
      <c r="C325">
        <f>SUMIF(Results!$C:$C,Results!$C325,Results!E:E)</f>
        <v>132.04443645821553</v>
      </c>
      <c r="D325">
        <f>SUMIF(Results!$C:$C,Results!$C325,Results!F:F)</f>
        <v>83.533727660650825</v>
      </c>
      <c r="E325">
        <f>SUMIF(Results!$C:$C,Results!$C325,Results!G:G)</f>
        <v>23.370254424197022</v>
      </c>
      <c r="F325">
        <f>SUMIF(Results!$C:$C,Results!$C325,Results!H:H)</f>
        <v>13.913179599620696</v>
      </c>
    </row>
    <row r="326" spans="1:6" x14ac:dyDescent="0.15">
      <c r="A326">
        <v>17</v>
      </c>
      <c r="B326">
        <f>SUMIF(Results!$C:$C,Results!$C326,Results!D:D)</f>
        <v>51.321599903498459</v>
      </c>
      <c r="C326">
        <f>SUMIF(Results!$C:$C,Results!$C326,Results!E:E)</f>
        <v>132.04443645821553</v>
      </c>
      <c r="D326">
        <f>SUMIF(Results!$C:$C,Results!$C326,Results!F:F)</f>
        <v>83.533727660650825</v>
      </c>
      <c r="E326">
        <f>SUMIF(Results!$C:$C,Results!$C326,Results!G:G)</f>
        <v>23.370254424197022</v>
      </c>
      <c r="F326">
        <f>SUMIF(Results!$C:$C,Results!$C326,Results!H:H)</f>
        <v>13.913179599620696</v>
      </c>
    </row>
    <row r="327" spans="1:6" x14ac:dyDescent="0.15">
      <c r="A327">
        <v>17</v>
      </c>
      <c r="B327">
        <f>SUMIF(Results!$C:$C,Results!$C327,Results!D:D)</f>
        <v>51.321599903498459</v>
      </c>
      <c r="C327">
        <f>SUMIF(Results!$C:$C,Results!$C327,Results!E:E)</f>
        <v>132.04443645821553</v>
      </c>
      <c r="D327">
        <f>SUMIF(Results!$C:$C,Results!$C327,Results!F:F)</f>
        <v>83.533727660650825</v>
      </c>
      <c r="E327">
        <f>SUMIF(Results!$C:$C,Results!$C327,Results!G:G)</f>
        <v>23.370254424197022</v>
      </c>
      <c r="F327">
        <f>SUMIF(Results!$C:$C,Results!$C327,Results!H:H)</f>
        <v>13.913179599620696</v>
      </c>
    </row>
    <row r="328" spans="1:6" x14ac:dyDescent="0.15">
      <c r="A328">
        <v>17</v>
      </c>
      <c r="B328">
        <f>SUMIF(Results!$C:$C,Results!$C328,Results!D:D)</f>
        <v>51.321599903498459</v>
      </c>
      <c r="C328">
        <f>SUMIF(Results!$C:$C,Results!$C328,Results!E:E)</f>
        <v>132.04443645821553</v>
      </c>
      <c r="D328">
        <f>SUMIF(Results!$C:$C,Results!$C328,Results!F:F)</f>
        <v>83.533727660650825</v>
      </c>
      <c r="E328">
        <f>SUMIF(Results!$C:$C,Results!$C328,Results!G:G)</f>
        <v>23.370254424197022</v>
      </c>
      <c r="F328">
        <f>SUMIF(Results!$C:$C,Results!$C328,Results!H:H)</f>
        <v>13.913179599620696</v>
      </c>
    </row>
    <row r="329" spans="1:6" x14ac:dyDescent="0.15">
      <c r="A329">
        <v>17</v>
      </c>
      <c r="B329">
        <f>SUMIF(Results!$C:$C,Results!$C329,Results!D:D)</f>
        <v>51.321599903498459</v>
      </c>
      <c r="C329">
        <f>SUMIF(Results!$C:$C,Results!$C329,Results!E:E)</f>
        <v>132.04443645821553</v>
      </c>
      <c r="D329">
        <f>SUMIF(Results!$C:$C,Results!$C329,Results!F:F)</f>
        <v>83.533727660650825</v>
      </c>
      <c r="E329">
        <f>SUMIF(Results!$C:$C,Results!$C329,Results!G:G)</f>
        <v>23.370254424197022</v>
      </c>
      <c r="F329">
        <f>SUMIF(Results!$C:$C,Results!$C329,Results!H:H)</f>
        <v>13.913179599620696</v>
      </c>
    </row>
    <row r="330" spans="1:6" x14ac:dyDescent="0.15">
      <c r="A330">
        <v>17</v>
      </c>
      <c r="B330">
        <f>SUMIF(Results!$C:$C,Results!$C330,Results!D:D)</f>
        <v>51.321599903498459</v>
      </c>
      <c r="C330">
        <f>SUMIF(Results!$C:$C,Results!$C330,Results!E:E)</f>
        <v>132.04443645821553</v>
      </c>
      <c r="D330">
        <f>SUMIF(Results!$C:$C,Results!$C330,Results!F:F)</f>
        <v>83.533727660650825</v>
      </c>
      <c r="E330">
        <f>SUMIF(Results!$C:$C,Results!$C330,Results!G:G)</f>
        <v>23.370254424197022</v>
      </c>
      <c r="F330">
        <f>SUMIF(Results!$C:$C,Results!$C330,Results!H:H)</f>
        <v>13.913179599620696</v>
      </c>
    </row>
    <row r="331" spans="1:6" x14ac:dyDescent="0.15">
      <c r="A331">
        <v>17</v>
      </c>
      <c r="B331">
        <f>SUMIF(Results!$C:$C,Results!$C331,Results!D:D)</f>
        <v>51.321599903498459</v>
      </c>
      <c r="C331">
        <f>SUMIF(Results!$C:$C,Results!$C331,Results!E:E)</f>
        <v>132.04443645821553</v>
      </c>
      <c r="D331">
        <f>SUMIF(Results!$C:$C,Results!$C331,Results!F:F)</f>
        <v>83.533727660650825</v>
      </c>
      <c r="E331">
        <f>SUMIF(Results!$C:$C,Results!$C331,Results!G:G)</f>
        <v>23.370254424197022</v>
      </c>
      <c r="F331">
        <f>SUMIF(Results!$C:$C,Results!$C331,Results!H:H)</f>
        <v>13.913179599620696</v>
      </c>
    </row>
    <row r="332" spans="1:6" x14ac:dyDescent="0.15">
      <c r="A332">
        <v>17</v>
      </c>
      <c r="B332">
        <f>SUMIF(Results!$C:$C,Results!$C332,Results!D:D)</f>
        <v>51.321599903498459</v>
      </c>
      <c r="C332">
        <f>SUMIF(Results!$C:$C,Results!$C332,Results!E:E)</f>
        <v>132.04443645821553</v>
      </c>
      <c r="D332">
        <f>SUMIF(Results!$C:$C,Results!$C332,Results!F:F)</f>
        <v>83.533727660650825</v>
      </c>
      <c r="E332">
        <f>SUMIF(Results!$C:$C,Results!$C332,Results!G:G)</f>
        <v>23.370254424197022</v>
      </c>
      <c r="F332">
        <f>SUMIF(Results!$C:$C,Results!$C332,Results!H:H)</f>
        <v>13.913179599620696</v>
      </c>
    </row>
    <row r="333" spans="1:6" x14ac:dyDescent="0.15">
      <c r="A333">
        <v>17</v>
      </c>
      <c r="B333">
        <f>SUMIF(Results!$C:$C,Results!$C333,Results!D:D)</f>
        <v>51.321599903498459</v>
      </c>
      <c r="C333">
        <f>SUMIF(Results!$C:$C,Results!$C333,Results!E:E)</f>
        <v>132.04443645821553</v>
      </c>
      <c r="D333">
        <f>SUMIF(Results!$C:$C,Results!$C333,Results!F:F)</f>
        <v>83.533727660650825</v>
      </c>
      <c r="E333">
        <f>SUMIF(Results!$C:$C,Results!$C333,Results!G:G)</f>
        <v>23.370254424197022</v>
      </c>
      <c r="F333">
        <f>SUMIF(Results!$C:$C,Results!$C333,Results!H:H)</f>
        <v>13.913179599620696</v>
      </c>
    </row>
    <row r="334" spans="1:6" x14ac:dyDescent="0.15">
      <c r="A334">
        <v>17</v>
      </c>
      <c r="B334">
        <f>SUMIF(Results!$C:$C,Results!$C334,Results!D:D)</f>
        <v>51.321599903498459</v>
      </c>
      <c r="C334">
        <f>SUMIF(Results!$C:$C,Results!$C334,Results!E:E)</f>
        <v>132.04443645821553</v>
      </c>
      <c r="D334">
        <f>SUMIF(Results!$C:$C,Results!$C334,Results!F:F)</f>
        <v>83.533727660650825</v>
      </c>
      <c r="E334">
        <f>SUMIF(Results!$C:$C,Results!$C334,Results!G:G)</f>
        <v>23.370254424197022</v>
      </c>
      <c r="F334">
        <f>SUMIF(Results!$C:$C,Results!$C334,Results!H:H)</f>
        <v>13.913179599620696</v>
      </c>
    </row>
    <row r="335" spans="1:6" x14ac:dyDescent="0.15">
      <c r="A335">
        <v>17</v>
      </c>
      <c r="B335">
        <f>SUMIF(Results!$C:$C,Results!$C335,Results!D:D)</f>
        <v>51.321599903498459</v>
      </c>
      <c r="C335">
        <f>SUMIF(Results!$C:$C,Results!$C335,Results!E:E)</f>
        <v>132.04443645821553</v>
      </c>
      <c r="D335">
        <f>SUMIF(Results!$C:$C,Results!$C335,Results!F:F)</f>
        <v>83.533727660650825</v>
      </c>
      <c r="E335">
        <f>SUMIF(Results!$C:$C,Results!$C335,Results!G:G)</f>
        <v>23.370254424197022</v>
      </c>
      <c r="F335">
        <f>SUMIF(Results!$C:$C,Results!$C335,Results!H:H)</f>
        <v>13.913179599620696</v>
      </c>
    </row>
    <row r="336" spans="1:6" x14ac:dyDescent="0.15">
      <c r="A336">
        <v>17</v>
      </c>
      <c r="B336">
        <f>SUMIF(Results!$C:$C,Results!$C336,Results!D:D)</f>
        <v>51.321599903498459</v>
      </c>
      <c r="C336">
        <f>SUMIF(Results!$C:$C,Results!$C336,Results!E:E)</f>
        <v>132.04443645821553</v>
      </c>
      <c r="D336">
        <f>SUMIF(Results!$C:$C,Results!$C336,Results!F:F)</f>
        <v>83.533727660650825</v>
      </c>
      <c r="E336">
        <f>SUMIF(Results!$C:$C,Results!$C336,Results!G:G)</f>
        <v>23.370254424197022</v>
      </c>
      <c r="F336">
        <f>SUMIF(Results!$C:$C,Results!$C336,Results!H:H)</f>
        <v>13.913179599620696</v>
      </c>
    </row>
    <row r="337" spans="1:6" x14ac:dyDescent="0.15">
      <c r="A337">
        <v>17</v>
      </c>
      <c r="B337">
        <f>SUMIF(Results!$C:$C,Results!$C337,Results!D:D)</f>
        <v>51.321599903498459</v>
      </c>
      <c r="C337">
        <f>SUMIF(Results!$C:$C,Results!$C337,Results!E:E)</f>
        <v>132.04443645821553</v>
      </c>
      <c r="D337">
        <f>SUMIF(Results!$C:$C,Results!$C337,Results!F:F)</f>
        <v>83.533727660650825</v>
      </c>
      <c r="E337">
        <f>SUMIF(Results!$C:$C,Results!$C337,Results!G:G)</f>
        <v>23.370254424197022</v>
      </c>
      <c r="F337">
        <f>SUMIF(Results!$C:$C,Results!$C337,Results!H:H)</f>
        <v>13.913179599620696</v>
      </c>
    </row>
    <row r="338" spans="1:6" x14ac:dyDescent="0.15">
      <c r="A338">
        <v>17</v>
      </c>
      <c r="B338">
        <f>SUMIF(Results!$C:$C,Results!$C338,Results!D:D)</f>
        <v>51.321599903498459</v>
      </c>
      <c r="C338">
        <f>SUMIF(Results!$C:$C,Results!$C338,Results!E:E)</f>
        <v>132.04443645821553</v>
      </c>
      <c r="D338">
        <f>SUMIF(Results!$C:$C,Results!$C338,Results!F:F)</f>
        <v>83.533727660650825</v>
      </c>
      <c r="E338">
        <f>SUMIF(Results!$C:$C,Results!$C338,Results!G:G)</f>
        <v>23.370254424197022</v>
      </c>
      <c r="F338">
        <f>SUMIF(Results!$C:$C,Results!$C338,Results!H:H)</f>
        <v>13.913179599620696</v>
      </c>
    </row>
    <row r="339" spans="1:6" x14ac:dyDescent="0.15">
      <c r="A339">
        <v>17</v>
      </c>
      <c r="B339">
        <f>SUMIF(Results!$C:$C,Results!$C339,Results!D:D)</f>
        <v>51.321599903498459</v>
      </c>
      <c r="C339">
        <f>SUMIF(Results!$C:$C,Results!$C339,Results!E:E)</f>
        <v>132.04443645821553</v>
      </c>
      <c r="D339">
        <f>SUMIF(Results!$C:$C,Results!$C339,Results!F:F)</f>
        <v>83.533727660650825</v>
      </c>
      <c r="E339">
        <f>SUMIF(Results!$C:$C,Results!$C339,Results!G:G)</f>
        <v>23.370254424197022</v>
      </c>
      <c r="F339">
        <f>SUMIF(Results!$C:$C,Results!$C339,Results!H:H)</f>
        <v>13.913179599620696</v>
      </c>
    </row>
    <row r="340" spans="1:6" x14ac:dyDescent="0.15">
      <c r="A340">
        <v>17</v>
      </c>
      <c r="B340">
        <f>SUMIF(Results!$C:$C,Results!$C340,Results!D:D)</f>
        <v>51.321599903498459</v>
      </c>
      <c r="C340">
        <f>SUMIF(Results!$C:$C,Results!$C340,Results!E:E)</f>
        <v>132.04443645821553</v>
      </c>
      <c r="D340">
        <f>SUMIF(Results!$C:$C,Results!$C340,Results!F:F)</f>
        <v>83.533727660650825</v>
      </c>
      <c r="E340">
        <f>SUMIF(Results!$C:$C,Results!$C340,Results!G:G)</f>
        <v>23.370254424197022</v>
      </c>
      <c r="F340">
        <f>SUMIF(Results!$C:$C,Results!$C340,Results!H:H)</f>
        <v>13.913179599620696</v>
      </c>
    </row>
    <row r="341" spans="1:6" x14ac:dyDescent="0.15">
      <c r="A341">
        <v>17</v>
      </c>
      <c r="B341">
        <f>SUMIF(Results!$C:$C,Results!$C341,Results!D:D)</f>
        <v>51.321599903498459</v>
      </c>
      <c r="C341">
        <f>SUMIF(Results!$C:$C,Results!$C341,Results!E:E)</f>
        <v>132.04443645821553</v>
      </c>
      <c r="D341">
        <f>SUMIF(Results!$C:$C,Results!$C341,Results!F:F)</f>
        <v>83.533727660650825</v>
      </c>
      <c r="E341">
        <f>SUMIF(Results!$C:$C,Results!$C341,Results!G:G)</f>
        <v>23.370254424197022</v>
      </c>
      <c r="F341">
        <f>SUMIF(Results!$C:$C,Results!$C341,Results!H:H)</f>
        <v>13.913179599620696</v>
      </c>
    </row>
    <row r="342" spans="1:6" x14ac:dyDescent="0.15">
      <c r="A342">
        <v>17</v>
      </c>
      <c r="B342">
        <f>SUMIF(Results!$C:$C,Results!$C342,Results!D:D)</f>
        <v>51.321599903498459</v>
      </c>
      <c r="C342">
        <f>SUMIF(Results!$C:$C,Results!$C342,Results!E:E)</f>
        <v>132.04443645821553</v>
      </c>
      <c r="D342">
        <f>SUMIF(Results!$C:$C,Results!$C342,Results!F:F)</f>
        <v>83.533727660650825</v>
      </c>
      <c r="E342">
        <f>SUMIF(Results!$C:$C,Results!$C342,Results!G:G)</f>
        <v>23.370254424197022</v>
      </c>
      <c r="F342">
        <f>SUMIF(Results!$C:$C,Results!$C342,Results!H:H)</f>
        <v>13.913179599620696</v>
      </c>
    </row>
    <row r="343" spans="1:6" x14ac:dyDescent="0.15">
      <c r="A343">
        <v>17</v>
      </c>
      <c r="B343">
        <f>SUMIF(Results!$C:$C,Results!$C343,Results!D:D)</f>
        <v>51.321599903498459</v>
      </c>
      <c r="C343">
        <f>SUMIF(Results!$C:$C,Results!$C343,Results!E:E)</f>
        <v>132.04443645821553</v>
      </c>
      <c r="D343">
        <f>SUMIF(Results!$C:$C,Results!$C343,Results!F:F)</f>
        <v>83.533727660650825</v>
      </c>
      <c r="E343">
        <f>SUMIF(Results!$C:$C,Results!$C343,Results!G:G)</f>
        <v>23.370254424197022</v>
      </c>
      <c r="F343">
        <f>SUMIF(Results!$C:$C,Results!$C343,Results!H:H)</f>
        <v>13.913179599620696</v>
      </c>
    </row>
    <row r="344" spans="1:6" x14ac:dyDescent="0.15">
      <c r="A344">
        <v>18</v>
      </c>
      <c r="B344">
        <f>SUMIF(Results!$C:$C,Results!$C344,Results!D:D)</f>
        <v>52.236958247975679</v>
      </c>
      <c r="C344">
        <f>SUMIF(Results!$C:$C,Results!$C344,Results!E:E)</f>
        <v>134.00881228472872</v>
      </c>
      <c r="D344">
        <f>SUMIF(Results!$C:$C,Results!$C344,Results!F:F)</f>
        <v>84.721084538602625</v>
      </c>
      <c r="E344">
        <f>SUMIF(Results!$C:$C,Results!$C344,Results!G:G)</f>
        <v>23.764502553261313</v>
      </c>
      <c r="F344">
        <f>SUMIF(Results!$C:$C,Results!$C344,Results!H:H)</f>
        <v>14.126010815981838</v>
      </c>
    </row>
    <row r="345" spans="1:6" x14ac:dyDescent="0.15">
      <c r="A345">
        <v>18</v>
      </c>
      <c r="B345">
        <f>SUMIF(Results!$C:$C,Results!$C345,Results!D:D)</f>
        <v>52.236958247975679</v>
      </c>
      <c r="C345">
        <f>SUMIF(Results!$C:$C,Results!$C345,Results!E:E)</f>
        <v>134.00881228472872</v>
      </c>
      <c r="D345">
        <f>SUMIF(Results!$C:$C,Results!$C345,Results!F:F)</f>
        <v>84.721084538602625</v>
      </c>
      <c r="E345">
        <f>SUMIF(Results!$C:$C,Results!$C345,Results!G:G)</f>
        <v>23.764502553261313</v>
      </c>
      <c r="F345">
        <f>SUMIF(Results!$C:$C,Results!$C345,Results!H:H)</f>
        <v>14.126010815981838</v>
      </c>
    </row>
    <row r="346" spans="1:6" x14ac:dyDescent="0.15">
      <c r="A346">
        <v>18</v>
      </c>
      <c r="B346">
        <f>SUMIF(Results!$C:$C,Results!$C346,Results!D:D)</f>
        <v>52.236958247975679</v>
      </c>
      <c r="C346">
        <f>SUMIF(Results!$C:$C,Results!$C346,Results!E:E)</f>
        <v>134.00881228472872</v>
      </c>
      <c r="D346">
        <f>SUMIF(Results!$C:$C,Results!$C346,Results!F:F)</f>
        <v>84.721084538602625</v>
      </c>
      <c r="E346">
        <f>SUMIF(Results!$C:$C,Results!$C346,Results!G:G)</f>
        <v>23.764502553261313</v>
      </c>
      <c r="F346">
        <f>SUMIF(Results!$C:$C,Results!$C346,Results!H:H)</f>
        <v>14.126010815981838</v>
      </c>
    </row>
    <row r="347" spans="1:6" x14ac:dyDescent="0.15">
      <c r="A347">
        <v>18</v>
      </c>
      <c r="B347">
        <f>SUMIF(Results!$C:$C,Results!$C347,Results!D:D)</f>
        <v>52.236958247975679</v>
      </c>
      <c r="C347">
        <f>SUMIF(Results!$C:$C,Results!$C347,Results!E:E)</f>
        <v>134.00881228472872</v>
      </c>
      <c r="D347">
        <f>SUMIF(Results!$C:$C,Results!$C347,Results!F:F)</f>
        <v>84.721084538602625</v>
      </c>
      <c r="E347">
        <f>SUMIF(Results!$C:$C,Results!$C347,Results!G:G)</f>
        <v>23.764502553261313</v>
      </c>
      <c r="F347">
        <f>SUMIF(Results!$C:$C,Results!$C347,Results!H:H)</f>
        <v>14.126010815981838</v>
      </c>
    </row>
    <row r="348" spans="1:6" x14ac:dyDescent="0.15">
      <c r="A348">
        <v>18</v>
      </c>
      <c r="B348">
        <f>SUMIF(Results!$C:$C,Results!$C348,Results!D:D)</f>
        <v>52.236958247975679</v>
      </c>
      <c r="C348">
        <f>SUMIF(Results!$C:$C,Results!$C348,Results!E:E)</f>
        <v>134.00881228472872</v>
      </c>
      <c r="D348">
        <f>SUMIF(Results!$C:$C,Results!$C348,Results!F:F)</f>
        <v>84.721084538602625</v>
      </c>
      <c r="E348">
        <f>SUMIF(Results!$C:$C,Results!$C348,Results!G:G)</f>
        <v>23.764502553261313</v>
      </c>
      <c r="F348">
        <f>SUMIF(Results!$C:$C,Results!$C348,Results!H:H)</f>
        <v>14.126010815981838</v>
      </c>
    </row>
    <row r="349" spans="1:6" x14ac:dyDescent="0.15">
      <c r="A349">
        <v>18</v>
      </c>
      <c r="B349">
        <f>SUMIF(Results!$C:$C,Results!$C349,Results!D:D)</f>
        <v>52.236958247975679</v>
      </c>
      <c r="C349">
        <f>SUMIF(Results!$C:$C,Results!$C349,Results!E:E)</f>
        <v>134.00881228472872</v>
      </c>
      <c r="D349">
        <f>SUMIF(Results!$C:$C,Results!$C349,Results!F:F)</f>
        <v>84.721084538602625</v>
      </c>
      <c r="E349">
        <f>SUMIF(Results!$C:$C,Results!$C349,Results!G:G)</f>
        <v>23.764502553261313</v>
      </c>
      <c r="F349">
        <f>SUMIF(Results!$C:$C,Results!$C349,Results!H:H)</f>
        <v>14.126010815981838</v>
      </c>
    </row>
    <row r="350" spans="1:6" x14ac:dyDescent="0.15">
      <c r="A350">
        <v>18</v>
      </c>
      <c r="B350">
        <f>SUMIF(Results!$C:$C,Results!$C350,Results!D:D)</f>
        <v>52.236958247975679</v>
      </c>
      <c r="C350">
        <f>SUMIF(Results!$C:$C,Results!$C350,Results!E:E)</f>
        <v>134.00881228472872</v>
      </c>
      <c r="D350">
        <f>SUMIF(Results!$C:$C,Results!$C350,Results!F:F)</f>
        <v>84.721084538602625</v>
      </c>
      <c r="E350">
        <f>SUMIF(Results!$C:$C,Results!$C350,Results!G:G)</f>
        <v>23.764502553261313</v>
      </c>
      <c r="F350">
        <f>SUMIF(Results!$C:$C,Results!$C350,Results!H:H)</f>
        <v>14.126010815981838</v>
      </c>
    </row>
    <row r="351" spans="1:6" x14ac:dyDescent="0.15">
      <c r="A351">
        <v>18</v>
      </c>
      <c r="B351">
        <f>SUMIF(Results!$C:$C,Results!$C351,Results!D:D)</f>
        <v>52.236958247975679</v>
      </c>
      <c r="C351">
        <f>SUMIF(Results!$C:$C,Results!$C351,Results!E:E)</f>
        <v>134.00881228472872</v>
      </c>
      <c r="D351">
        <f>SUMIF(Results!$C:$C,Results!$C351,Results!F:F)</f>
        <v>84.721084538602625</v>
      </c>
      <c r="E351">
        <f>SUMIF(Results!$C:$C,Results!$C351,Results!G:G)</f>
        <v>23.764502553261313</v>
      </c>
      <c r="F351">
        <f>SUMIF(Results!$C:$C,Results!$C351,Results!H:H)</f>
        <v>14.126010815981838</v>
      </c>
    </row>
    <row r="352" spans="1:6" x14ac:dyDescent="0.15">
      <c r="A352">
        <v>18</v>
      </c>
      <c r="B352">
        <f>SUMIF(Results!$C:$C,Results!$C352,Results!D:D)</f>
        <v>52.236958247975679</v>
      </c>
      <c r="C352">
        <f>SUMIF(Results!$C:$C,Results!$C352,Results!E:E)</f>
        <v>134.00881228472872</v>
      </c>
      <c r="D352">
        <f>SUMIF(Results!$C:$C,Results!$C352,Results!F:F)</f>
        <v>84.721084538602625</v>
      </c>
      <c r="E352">
        <f>SUMIF(Results!$C:$C,Results!$C352,Results!G:G)</f>
        <v>23.764502553261313</v>
      </c>
      <c r="F352">
        <f>SUMIF(Results!$C:$C,Results!$C352,Results!H:H)</f>
        <v>14.126010815981838</v>
      </c>
    </row>
    <row r="353" spans="1:6" x14ac:dyDescent="0.15">
      <c r="A353">
        <v>18</v>
      </c>
      <c r="B353">
        <f>SUMIF(Results!$C:$C,Results!$C353,Results!D:D)</f>
        <v>52.236958247975679</v>
      </c>
      <c r="C353">
        <f>SUMIF(Results!$C:$C,Results!$C353,Results!E:E)</f>
        <v>134.00881228472872</v>
      </c>
      <c r="D353">
        <f>SUMIF(Results!$C:$C,Results!$C353,Results!F:F)</f>
        <v>84.721084538602625</v>
      </c>
      <c r="E353">
        <f>SUMIF(Results!$C:$C,Results!$C353,Results!G:G)</f>
        <v>23.764502553261313</v>
      </c>
      <c r="F353">
        <f>SUMIF(Results!$C:$C,Results!$C353,Results!H:H)</f>
        <v>14.126010815981838</v>
      </c>
    </row>
    <row r="354" spans="1:6" x14ac:dyDescent="0.15">
      <c r="A354">
        <v>18</v>
      </c>
      <c r="B354">
        <f>SUMIF(Results!$C:$C,Results!$C354,Results!D:D)</f>
        <v>52.236958247975679</v>
      </c>
      <c r="C354">
        <f>SUMIF(Results!$C:$C,Results!$C354,Results!E:E)</f>
        <v>134.00881228472872</v>
      </c>
      <c r="D354">
        <f>SUMIF(Results!$C:$C,Results!$C354,Results!F:F)</f>
        <v>84.721084538602625</v>
      </c>
      <c r="E354">
        <f>SUMIF(Results!$C:$C,Results!$C354,Results!G:G)</f>
        <v>23.764502553261313</v>
      </c>
      <c r="F354">
        <f>SUMIF(Results!$C:$C,Results!$C354,Results!H:H)</f>
        <v>14.126010815981838</v>
      </c>
    </row>
    <row r="355" spans="1:6" x14ac:dyDescent="0.15">
      <c r="A355">
        <v>18</v>
      </c>
      <c r="B355">
        <f>SUMIF(Results!$C:$C,Results!$C355,Results!D:D)</f>
        <v>52.236958247975679</v>
      </c>
      <c r="C355">
        <f>SUMIF(Results!$C:$C,Results!$C355,Results!E:E)</f>
        <v>134.00881228472872</v>
      </c>
      <c r="D355">
        <f>SUMIF(Results!$C:$C,Results!$C355,Results!F:F)</f>
        <v>84.721084538602625</v>
      </c>
      <c r="E355">
        <f>SUMIF(Results!$C:$C,Results!$C355,Results!G:G)</f>
        <v>23.764502553261313</v>
      </c>
      <c r="F355">
        <f>SUMIF(Results!$C:$C,Results!$C355,Results!H:H)</f>
        <v>14.126010815981838</v>
      </c>
    </row>
    <row r="356" spans="1:6" x14ac:dyDescent="0.15">
      <c r="A356">
        <v>18</v>
      </c>
      <c r="B356">
        <f>SUMIF(Results!$C:$C,Results!$C356,Results!D:D)</f>
        <v>52.236958247975679</v>
      </c>
      <c r="C356">
        <f>SUMIF(Results!$C:$C,Results!$C356,Results!E:E)</f>
        <v>134.00881228472872</v>
      </c>
      <c r="D356">
        <f>SUMIF(Results!$C:$C,Results!$C356,Results!F:F)</f>
        <v>84.721084538602625</v>
      </c>
      <c r="E356">
        <f>SUMIF(Results!$C:$C,Results!$C356,Results!G:G)</f>
        <v>23.764502553261313</v>
      </c>
      <c r="F356">
        <f>SUMIF(Results!$C:$C,Results!$C356,Results!H:H)</f>
        <v>14.126010815981838</v>
      </c>
    </row>
    <row r="357" spans="1:6" x14ac:dyDescent="0.15">
      <c r="A357">
        <v>18</v>
      </c>
      <c r="B357">
        <f>SUMIF(Results!$C:$C,Results!$C357,Results!D:D)</f>
        <v>52.236958247975679</v>
      </c>
      <c r="C357">
        <f>SUMIF(Results!$C:$C,Results!$C357,Results!E:E)</f>
        <v>134.00881228472872</v>
      </c>
      <c r="D357">
        <f>SUMIF(Results!$C:$C,Results!$C357,Results!F:F)</f>
        <v>84.721084538602625</v>
      </c>
      <c r="E357">
        <f>SUMIF(Results!$C:$C,Results!$C357,Results!G:G)</f>
        <v>23.764502553261313</v>
      </c>
      <c r="F357">
        <f>SUMIF(Results!$C:$C,Results!$C357,Results!H:H)</f>
        <v>14.126010815981838</v>
      </c>
    </row>
    <row r="358" spans="1:6" x14ac:dyDescent="0.15">
      <c r="A358">
        <v>18</v>
      </c>
      <c r="B358">
        <f>SUMIF(Results!$C:$C,Results!$C358,Results!D:D)</f>
        <v>52.236958247975679</v>
      </c>
      <c r="C358">
        <f>SUMIF(Results!$C:$C,Results!$C358,Results!E:E)</f>
        <v>134.00881228472872</v>
      </c>
      <c r="D358">
        <f>SUMIF(Results!$C:$C,Results!$C358,Results!F:F)</f>
        <v>84.721084538602625</v>
      </c>
      <c r="E358">
        <f>SUMIF(Results!$C:$C,Results!$C358,Results!G:G)</f>
        <v>23.764502553261313</v>
      </c>
      <c r="F358">
        <f>SUMIF(Results!$C:$C,Results!$C358,Results!H:H)</f>
        <v>14.126010815981838</v>
      </c>
    </row>
    <row r="359" spans="1:6" x14ac:dyDescent="0.15">
      <c r="A359">
        <v>18</v>
      </c>
      <c r="B359">
        <f>SUMIF(Results!$C:$C,Results!$C359,Results!D:D)</f>
        <v>52.236958247975679</v>
      </c>
      <c r="C359">
        <f>SUMIF(Results!$C:$C,Results!$C359,Results!E:E)</f>
        <v>134.00881228472872</v>
      </c>
      <c r="D359">
        <f>SUMIF(Results!$C:$C,Results!$C359,Results!F:F)</f>
        <v>84.721084538602625</v>
      </c>
      <c r="E359">
        <f>SUMIF(Results!$C:$C,Results!$C359,Results!G:G)</f>
        <v>23.764502553261313</v>
      </c>
      <c r="F359">
        <f>SUMIF(Results!$C:$C,Results!$C359,Results!H:H)</f>
        <v>14.126010815981838</v>
      </c>
    </row>
    <row r="360" spans="1:6" x14ac:dyDescent="0.15">
      <c r="A360">
        <v>18</v>
      </c>
      <c r="B360">
        <f>SUMIF(Results!$C:$C,Results!$C360,Results!D:D)</f>
        <v>52.236958247975679</v>
      </c>
      <c r="C360">
        <f>SUMIF(Results!$C:$C,Results!$C360,Results!E:E)</f>
        <v>134.00881228472872</v>
      </c>
      <c r="D360">
        <f>SUMIF(Results!$C:$C,Results!$C360,Results!F:F)</f>
        <v>84.721084538602625</v>
      </c>
      <c r="E360">
        <f>SUMIF(Results!$C:$C,Results!$C360,Results!G:G)</f>
        <v>23.764502553261313</v>
      </c>
      <c r="F360">
        <f>SUMIF(Results!$C:$C,Results!$C360,Results!H:H)</f>
        <v>14.126010815981838</v>
      </c>
    </row>
    <row r="361" spans="1:6" x14ac:dyDescent="0.15">
      <c r="A361">
        <v>18</v>
      </c>
      <c r="B361">
        <f>SUMIF(Results!$C:$C,Results!$C361,Results!D:D)</f>
        <v>52.236958247975679</v>
      </c>
      <c r="C361">
        <f>SUMIF(Results!$C:$C,Results!$C361,Results!E:E)</f>
        <v>134.00881228472872</v>
      </c>
      <c r="D361">
        <f>SUMIF(Results!$C:$C,Results!$C361,Results!F:F)</f>
        <v>84.721084538602625</v>
      </c>
      <c r="E361">
        <f>SUMIF(Results!$C:$C,Results!$C361,Results!G:G)</f>
        <v>23.764502553261313</v>
      </c>
      <c r="F361">
        <f>SUMIF(Results!$C:$C,Results!$C361,Results!H:H)</f>
        <v>14.126010815981838</v>
      </c>
    </row>
    <row r="362" spans="1:6" x14ac:dyDescent="0.15">
      <c r="A362">
        <v>18</v>
      </c>
      <c r="B362">
        <f>SUMIF(Results!$C:$C,Results!$C362,Results!D:D)</f>
        <v>52.236958247975679</v>
      </c>
      <c r="C362">
        <f>SUMIF(Results!$C:$C,Results!$C362,Results!E:E)</f>
        <v>134.00881228472872</v>
      </c>
      <c r="D362">
        <f>SUMIF(Results!$C:$C,Results!$C362,Results!F:F)</f>
        <v>84.721084538602625</v>
      </c>
      <c r="E362">
        <f>SUMIF(Results!$C:$C,Results!$C362,Results!G:G)</f>
        <v>23.764502553261313</v>
      </c>
      <c r="F362">
        <f>SUMIF(Results!$C:$C,Results!$C362,Results!H:H)</f>
        <v>14.126010815981838</v>
      </c>
    </row>
    <row r="363" spans="1:6" x14ac:dyDescent="0.15">
      <c r="A363">
        <v>19</v>
      </c>
      <c r="B363">
        <f>SUMIF(Results!$C:$C,Results!$C363,Results!D:D)</f>
        <v>53.161125249967235</v>
      </c>
      <c r="C363">
        <f>SUMIF(Results!$C:$C,Results!$C363,Results!E:E)</f>
        <v>135.99676240151317</v>
      </c>
      <c r="D363">
        <f>SUMIF(Results!$C:$C,Results!$C363,Results!F:F)</f>
        <v>85.923160972852372</v>
      </c>
      <c r="E363">
        <f>SUMIF(Results!$C:$C,Results!$C363,Results!G:G)</f>
        <v>24.163086833146174</v>
      </c>
      <c r="F363">
        <f>SUMIF(Results!$C:$C,Results!$C363,Results!H:H)</f>
        <v>14.341132338763241</v>
      </c>
    </row>
    <row r="364" spans="1:6" x14ac:dyDescent="0.15">
      <c r="A364">
        <v>19</v>
      </c>
      <c r="B364">
        <f>SUMIF(Results!$C:$C,Results!$C364,Results!D:D)</f>
        <v>53.161125249967235</v>
      </c>
      <c r="C364">
        <f>SUMIF(Results!$C:$C,Results!$C364,Results!E:E)</f>
        <v>135.99676240151317</v>
      </c>
      <c r="D364">
        <f>SUMIF(Results!$C:$C,Results!$C364,Results!F:F)</f>
        <v>85.923160972852372</v>
      </c>
      <c r="E364">
        <f>SUMIF(Results!$C:$C,Results!$C364,Results!G:G)</f>
        <v>24.163086833146174</v>
      </c>
      <c r="F364">
        <f>SUMIF(Results!$C:$C,Results!$C364,Results!H:H)</f>
        <v>14.341132338763241</v>
      </c>
    </row>
    <row r="365" spans="1:6" x14ac:dyDescent="0.15">
      <c r="A365">
        <v>19</v>
      </c>
      <c r="B365">
        <f>SUMIF(Results!$C:$C,Results!$C365,Results!D:D)</f>
        <v>53.161125249967235</v>
      </c>
      <c r="C365">
        <f>SUMIF(Results!$C:$C,Results!$C365,Results!E:E)</f>
        <v>135.99676240151317</v>
      </c>
      <c r="D365">
        <f>SUMIF(Results!$C:$C,Results!$C365,Results!F:F)</f>
        <v>85.923160972852372</v>
      </c>
      <c r="E365">
        <f>SUMIF(Results!$C:$C,Results!$C365,Results!G:G)</f>
        <v>24.163086833146174</v>
      </c>
      <c r="F365">
        <f>SUMIF(Results!$C:$C,Results!$C365,Results!H:H)</f>
        <v>14.341132338763241</v>
      </c>
    </row>
    <row r="366" spans="1:6" x14ac:dyDescent="0.15">
      <c r="A366">
        <v>19</v>
      </c>
      <c r="B366">
        <f>SUMIF(Results!$C:$C,Results!$C366,Results!D:D)</f>
        <v>53.161125249967235</v>
      </c>
      <c r="C366">
        <f>SUMIF(Results!$C:$C,Results!$C366,Results!E:E)</f>
        <v>135.99676240151317</v>
      </c>
      <c r="D366">
        <f>SUMIF(Results!$C:$C,Results!$C366,Results!F:F)</f>
        <v>85.923160972852372</v>
      </c>
      <c r="E366">
        <f>SUMIF(Results!$C:$C,Results!$C366,Results!G:G)</f>
        <v>24.163086833146174</v>
      </c>
      <c r="F366">
        <f>SUMIF(Results!$C:$C,Results!$C366,Results!H:H)</f>
        <v>14.341132338763241</v>
      </c>
    </row>
    <row r="367" spans="1:6" x14ac:dyDescent="0.15">
      <c r="A367">
        <v>19</v>
      </c>
      <c r="B367">
        <f>SUMIF(Results!$C:$C,Results!$C367,Results!D:D)</f>
        <v>53.161125249967235</v>
      </c>
      <c r="C367">
        <f>SUMIF(Results!$C:$C,Results!$C367,Results!E:E)</f>
        <v>135.99676240151317</v>
      </c>
      <c r="D367">
        <f>SUMIF(Results!$C:$C,Results!$C367,Results!F:F)</f>
        <v>85.923160972852372</v>
      </c>
      <c r="E367">
        <f>SUMIF(Results!$C:$C,Results!$C367,Results!G:G)</f>
        <v>24.163086833146174</v>
      </c>
      <c r="F367">
        <f>SUMIF(Results!$C:$C,Results!$C367,Results!H:H)</f>
        <v>14.341132338763241</v>
      </c>
    </row>
    <row r="368" spans="1:6" x14ac:dyDescent="0.15">
      <c r="A368">
        <v>19</v>
      </c>
      <c r="B368">
        <f>SUMIF(Results!$C:$C,Results!$C368,Results!D:D)</f>
        <v>53.161125249967235</v>
      </c>
      <c r="C368">
        <f>SUMIF(Results!$C:$C,Results!$C368,Results!E:E)</f>
        <v>135.99676240151317</v>
      </c>
      <c r="D368">
        <f>SUMIF(Results!$C:$C,Results!$C368,Results!F:F)</f>
        <v>85.923160972852372</v>
      </c>
      <c r="E368">
        <f>SUMIF(Results!$C:$C,Results!$C368,Results!G:G)</f>
        <v>24.163086833146174</v>
      </c>
      <c r="F368">
        <f>SUMIF(Results!$C:$C,Results!$C368,Results!H:H)</f>
        <v>14.341132338763241</v>
      </c>
    </row>
    <row r="369" spans="1:6" x14ac:dyDescent="0.15">
      <c r="A369">
        <v>19</v>
      </c>
      <c r="B369">
        <f>SUMIF(Results!$C:$C,Results!$C369,Results!D:D)</f>
        <v>53.161125249967235</v>
      </c>
      <c r="C369">
        <f>SUMIF(Results!$C:$C,Results!$C369,Results!E:E)</f>
        <v>135.99676240151317</v>
      </c>
      <c r="D369">
        <f>SUMIF(Results!$C:$C,Results!$C369,Results!F:F)</f>
        <v>85.923160972852372</v>
      </c>
      <c r="E369">
        <f>SUMIF(Results!$C:$C,Results!$C369,Results!G:G)</f>
        <v>24.163086833146174</v>
      </c>
      <c r="F369">
        <f>SUMIF(Results!$C:$C,Results!$C369,Results!H:H)</f>
        <v>14.341132338763241</v>
      </c>
    </row>
    <row r="370" spans="1:6" x14ac:dyDescent="0.15">
      <c r="A370">
        <v>19</v>
      </c>
      <c r="B370">
        <f>SUMIF(Results!$C:$C,Results!$C370,Results!D:D)</f>
        <v>53.161125249967235</v>
      </c>
      <c r="C370">
        <f>SUMIF(Results!$C:$C,Results!$C370,Results!E:E)</f>
        <v>135.99676240151317</v>
      </c>
      <c r="D370">
        <f>SUMIF(Results!$C:$C,Results!$C370,Results!F:F)</f>
        <v>85.923160972852372</v>
      </c>
      <c r="E370">
        <f>SUMIF(Results!$C:$C,Results!$C370,Results!G:G)</f>
        <v>24.163086833146174</v>
      </c>
      <c r="F370">
        <f>SUMIF(Results!$C:$C,Results!$C370,Results!H:H)</f>
        <v>14.341132338763241</v>
      </c>
    </row>
    <row r="371" spans="1:6" x14ac:dyDescent="0.15">
      <c r="A371">
        <v>19</v>
      </c>
      <c r="B371">
        <f>SUMIF(Results!$C:$C,Results!$C371,Results!D:D)</f>
        <v>53.161125249967235</v>
      </c>
      <c r="C371">
        <f>SUMIF(Results!$C:$C,Results!$C371,Results!E:E)</f>
        <v>135.99676240151317</v>
      </c>
      <c r="D371">
        <f>SUMIF(Results!$C:$C,Results!$C371,Results!F:F)</f>
        <v>85.923160972852372</v>
      </c>
      <c r="E371">
        <f>SUMIF(Results!$C:$C,Results!$C371,Results!G:G)</f>
        <v>24.163086833146174</v>
      </c>
      <c r="F371">
        <f>SUMIF(Results!$C:$C,Results!$C371,Results!H:H)</f>
        <v>14.341132338763241</v>
      </c>
    </row>
    <row r="372" spans="1:6" x14ac:dyDescent="0.15">
      <c r="A372">
        <v>19</v>
      </c>
      <c r="B372">
        <f>SUMIF(Results!$C:$C,Results!$C372,Results!D:D)</f>
        <v>53.161125249967235</v>
      </c>
      <c r="C372">
        <f>SUMIF(Results!$C:$C,Results!$C372,Results!E:E)</f>
        <v>135.99676240151317</v>
      </c>
      <c r="D372">
        <f>SUMIF(Results!$C:$C,Results!$C372,Results!F:F)</f>
        <v>85.923160972852372</v>
      </c>
      <c r="E372">
        <f>SUMIF(Results!$C:$C,Results!$C372,Results!G:G)</f>
        <v>24.163086833146174</v>
      </c>
      <c r="F372">
        <f>SUMIF(Results!$C:$C,Results!$C372,Results!H:H)</f>
        <v>14.341132338763241</v>
      </c>
    </row>
    <row r="373" spans="1:6" x14ac:dyDescent="0.15">
      <c r="A373">
        <v>19</v>
      </c>
      <c r="B373">
        <f>SUMIF(Results!$C:$C,Results!$C373,Results!D:D)</f>
        <v>53.161125249967235</v>
      </c>
      <c r="C373">
        <f>SUMIF(Results!$C:$C,Results!$C373,Results!E:E)</f>
        <v>135.99676240151317</v>
      </c>
      <c r="D373">
        <f>SUMIF(Results!$C:$C,Results!$C373,Results!F:F)</f>
        <v>85.923160972852372</v>
      </c>
      <c r="E373">
        <f>SUMIF(Results!$C:$C,Results!$C373,Results!G:G)</f>
        <v>24.163086833146174</v>
      </c>
      <c r="F373">
        <f>SUMIF(Results!$C:$C,Results!$C373,Results!H:H)</f>
        <v>14.341132338763241</v>
      </c>
    </row>
    <row r="374" spans="1:6" x14ac:dyDescent="0.15">
      <c r="A374">
        <v>19</v>
      </c>
      <c r="B374">
        <f>SUMIF(Results!$C:$C,Results!$C374,Results!D:D)</f>
        <v>53.161125249967235</v>
      </c>
      <c r="C374">
        <f>SUMIF(Results!$C:$C,Results!$C374,Results!E:E)</f>
        <v>135.99676240151317</v>
      </c>
      <c r="D374">
        <f>SUMIF(Results!$C:$C,Results!$C374,Results!F:F)</f>
        <v>85.923160972852372</v>
      </c>
      <c r="E374">
        <f>SUMIF(Results!$C:$C,Results!$C374,Results!G:G)</f>
        <v>24.163086833146174</v>
      </c>
      <c r="F374">
        <f>SUMIF(Results!$C:$C,Results!$C374,Results!H:H)</f>
        <v>14.341132338763241</v>
      </c>
    </row>
    <row r="375" spans="1:6" x14ac:dyDescent="0.15">
      <c r="A375">
        <v>19</v>
      </c>
      <c r="B375">
        <f>SUMIF(Results!$C:$C,Results!$C375,Results!D:D)</f>
        <v>53.161125249967235</v>
      </c>
      <c r="C375">
        <f>SUMIF(Results!$C:$C,Results!$C375,Results!E:E)</f>
        <v>135.99676240151317</v>
      </c>
      <c r="D375">
        <f>SUMIF(Results!$C:$C,Results!$C375,Results!F:F)</f>
        <v>85.923160972852372</v>
      </c>
      <c r="E375">
        <f>SUMIF(Results!$C:$C,Results!$C375,Results!G:G)</f>
        <v>24.163086833146174</v>
      </c>
      <c r="F375">
        <f>SUMIF(Results!$C:$C,Results!$C375,Results!H:H)</f>
        <v>14.341132338763241</v>
      </c>
    </row>
    <row r="376" spans="1:6" x14ac:dyDescent="0.15">
      <c r="A376">
        <v>19</v>
      </c>
      <c r="B376">
        <f>SUMIF(Results!$C:$C,Results!$C376,Results!D:D)</f>
        <v>53.161125249967235</v>
      </c>
      <c r="C376">
        <f>SUMIF(Results!$C:$C,Results!$C376,Results!E:E)</f>
        <v>135.99676240151317</v>
      </c>
      <c r="D376">
        <f>SUMIF(Results!$C:$C,Results!$C376,Results!F:F)</f>
        <v>85.923160972852372</v>
      </c>
      <c r="E376">
        <f>SUMIF(Results!$C:$C,Results!$C376,Results!G:G)</f>
        <v>24.163086833146174</v>
      </c>
      <c r="F376">
        <f>SUMIF(Results!$C:$C,Results!$C376,Results!H:H)</f>
        <v>14.341132338763241</v>
      </c>
    </row>
    <row r="377" spans="1:6" x14ac:dyDescent="0.15">
      <c r="A377">
        <v>19</v>
      </c>
      <c r="B377">
        <f>SUMIF(Results!$C:$C,Results!$C377,Results!D:D)</f>
        <v>53.161125249967235</v>
      </c>
      <c r="C377">
        <f>SUMIF(Results!$C:$C,Results!$C377,Results!E:E)</f>
        <v>135.99676240151317</v>
      </c>
      <c r="D377">
        <f>SUMIF(Results!$C:$C,Results!$C377,Results!F:F)</f>
        <v>85.923160972852372</v>
      </c>
      <c r="E377">
        <f>SUMIF(Results!$C:$C,Results!$C377,Results!G:G)</f>
        <v>24.163086833146174</v>
      </c>
      <c r="F377">
        <f>SUMIF(Results!$C:$C,Results!$C377,Results!H:H)</f>
        <v>14.341132338763241</v>
      </c>
    </row>
    <row r="378" spans="1:6" x14ac:dyDescent="0.15">
      <c r="A378">
        <v>19</v>
      </c>
      <c r="B378">
        <f>SUMIF(Results!$C:$C,Results!$C378,Results!D:D)</f>
        <v>53.161125249967235</v>
      </c>
      <c r="C378">
        <f>SUMIF(Results!$C:$C,Results!$C378,Results!E:E)</f>
        <v>135.99676240151317</v>
      </c>
      <c r="D378">
        <f>SUMIF(Results!$C:$C,Results!$C378,Results!F:F)</f>
        <v>85.923160972852372</v>
      </c>
      <c r="E378">
        <f>SUMIF(Results!$C:$C,Results!$C378,Results!G:G)</f>
        <v>24.163086833146174</v>
      </c>
      <c r="F378">
        <f>SUMIF(Results!$C:$C,Results!$C378,Results!H:H)</f>
        <v>14.341132338763241</v>
      </c>
    </row>
    <row r="379" spans="1:6" x14ac:dyDescent="0.15">
      <c r="A379">
        <v>19</v>
      </c>
      <c r="B379">
        <f>SUMIF(Results!$C:$C,Results!$C379,Results!D:D)</f>
        <v>53.161125249967235</v>
      </c>
      <c r="C379">
        <f>SUMIF(Results!$C:$C,Results!$C379,Results!E:E)</f>
        <v>135.99676240151317</v>
      </c>
      <c r="D379">
        <f>SUMIF(Results!$C:$C,Results!$C379,Results!F:F)</f>
        <v>85.923160972852372</v>
      </c>
      <c r="E379">
        <f>SUMIF(Results!$C:$C,Results!$C379,Results!G:G)</f>
        <v>24.163086833146174</v>
      </c>
      <c r="F379">
        <f>SUMIF(Results!$C:$C,Results!$C379,Results!H:H)</f>
        <v>14.341132338763241</v>
      </c>
    </row>
    <row r="380" spans="1:6" x14ac:dyDescent="0.15">
      <c r="A380">
        <v>19</v>
      </c>
      <c r="B380">
        <f>SUMIF(Results!$C:$C,Results!$C380,Results!D:D)</f>
        <v>53.161125249967235</v>
      </c>
      <c r="C380">
        <f>SUMIF(Results!$C:$C,Results!$C380,Results!E:E)</f>
        <v>135.99676240151317</v>
      </c>
      <c r="D380">
        <f>SUMIF(Results!$C:$C,Results!$C380,Results!F:F)</f>
        <v>85.923160972852372</v>
      </c>
      <c r="E380">
        <f>SUMIF(Results!$C:$C,Results!$C380,Results!G:G)</f>
        <v>24.163086833146174</v>
      </c>
      <c r="F380">
        <f>SUMIF(Results!$C:$C,Results!$C380,Results!H:H)</f>
        <v>14.341132338763241</v>
      </c>
    </row>
    <row r="381" spans="1:6" x14ac:dyDescent="0.15">
      <c r="A381">
        <v>19</v>
      </c>
      <c r="B381">
        <f>SUMIF(Results!$C:$C,Results!$C381,Results!D:D)</f>
        <v>53.161125249967235</v>
      </c>
      <c r="C381">
        <f>SUMIF(Results!$C:$C,Results!$C381,Results!E:E)</f>
        <v>135.99676240151317</v>
      </c>
      <c r="D381">
        <f>SUMIF(Results!$C:$C,Results!$C381,Results!F:F)</f>
        <v>85.923160972852372</v>
      </c>
      <c r="E381">
        <f>SUMIF(Results!$C:$C,Results!$C381,Results!G:G)</f>
        <v>24.163086833146174</v>
      </c>
      <c r="F381">
        <f>SUMIF(Results!$C:$C,Results!$C381,Results!H:H)</f>
        <v>14.341132338763241</v>
      </c>
    </row>
    <row r="382" spans="1:6" x14ac:dyDescent="0.15">
      <c r="A382">
        <v>20</v>
      </c>
      <c r="B382">
        <f>SUMIF(Results!$C:$C,Results!$C382,Results!D:D)</f>
        <v>54.094325758656801</v>
      </c>
      <c r="C382">
        <f>SUMIF(Results!$C:$C,Results!$C382,Results!E:E)</f>
        <v>138.00882189914131</v>
      </c>
      <c r="D382">
        <f>SUMIF(Results!$C:$C,Results!$C382,Results!F:F)</f>
        <v>87.140162658881422</v>
      </c>
      <c r="E382">
        <f>SUMIF(Results!$C:$C,Results!$C382,Results!G:G)</f>
        <v>24.566211207644162</v>
      </c>
      <c r="F382">
        <f>SUMIF(Results!$C:$C,Results!$C382,Results!H:H)</f>
        <v>14.558628648707202</v>
      </c>
    </row>
    <row r="383" spans="1:6" x14ac:dyDescent="0.15">
      <c r="A383">
        <v>20</v>
      </c>
      <c r="B383">
        <f>SUMIF(Results!$C:$C,Results!$C383,Results!D:D)</f>
        <v>54.094325758656801</v>
      </c>
      <c r="C383">
        <f>SUMIF(Results!$C:$C,Results!$C383,Results!E:E)</f>
        <v>138.00882189914131</v>
      </c>
      <c r="D383">
        <f>SUMIF(Results!$C:$C,Results!$C383,Results!F:F)</f>
        <v>87.140162658881422</v>
      </c>
      <c r="E383">
        <f>SUMIF(Results!$C:$C,Results!$C383,Results!G:G)</f>
        <v>24.566211207644162</v>
      </c>
      <c r="F383">
        <f>SUMIF(Results!$C:$C,Results!$C383,Results!H:H)</f>
        <v>14.558628648707202</v>
      </c>
    </row>
    <row r="384" spans="1:6" x14ac:dyDescent="0.15">
      <c r="A384">
        <v>20</v>
      </c>
      <c r="B384">
        <f>SUMIF(Results!$C:$C,Results!$C384,Results!D:D)</f>
        <v>54.094325758656801</v>
      </c>
      <c r="C384">
        <f>SUMIF(Results!$C:$C,Results!$C384,Results!E:E)</f>
        <v>138.00882189914131</v>
      </c>
      <c r="D384">
        <f>SUMIF(Results!$C:$C,Results!$C384,Results!F:F)</f>
        <v>87.140162658881422</v>
      </c>
      <c r="E384">
        <f>SUMIF(Results!$C:$C,Results!$C384,Results!G:G)</f>
        <v>24.566211207644162</v>
      </c>
      <c r="F384">
        <f>SUMIF(Results!$C:$C,Results!$C384,Results!H:H)</f>
        <v>14.558628648707202</v>
      </c>
    </row>
    <row r="385" spans="1:6" x14ac:dyDescent="0.15">
      <c r="A385">
        <v>20</v>
      </c>
      <c r="B385">
        <f>SUMIF(Results!$C:$C,Results!$C385,Results!D:D)</f>
        <v>54.094325758656801</v>
      </c>
      <c r="C385">
        <f>SUMIF(Results!$C:$C,Results!$C385,Results!E:E)</f>
        <v>138.00882189914131</v>
      </c>
      <c r="D385">
        <f>SUMIF(Results!$C:$C,Results!$C385,Results!F:F)</f>
        <v>87.140162658881422</v>
      </c>
      <c r="E385">
        <f>SUMIF(Results!$C:$C,Results!$C385,Results!G:G)</f>
        <v>24.566211207644162</v>
      </c>
      <c r="F385">
        <f>SUMIF(Results!$C:$C,Results!$C385,Results!H:H)</f>
        <v>14.558628648707202</v>
      </c>
    </row>
    <row r="386" spans="1:6" x14ac:dyDescent="0.15">
      <c r="A386">
        <v>20</v>
      </c>
      <c r="B386">
        <f>SUMIF(Results!$C:$C,Results!$C386,Results!D:D)</f>
        <v>54.094325758656801</v>
      </c>
      <c r="C386">
        <f>SUMIF(Results!$C:$C,Results!$C386,Results!E:E)</f>
        <v>138.00882189914131</v>
      </c>
      <c r="D386">
        <f>SUMIF(Results!$C:$C,Results!$C386,Results!F:F)</f>
        <v>87.140162658881422</v>
      </c>
      <c r="E386">
        <f>SUMIF(Results!$C:$C,Results!$C386,Results!G:G)</f>
        <v>24.566211207644162</v>
      </c>
      <c r="F386">
        <f>SUMIF(Results!$C:$C,Results!$C386,Results!H:H)</f>
        <v>14.558628648707202</v>
      </c>
    </row>
    <row r="387" spans="1:6" x14ac:dyDescent="0.15">
      <c r="A387">
        <v>20</v>
      </c>
      <c r="B387">
        <f>SUMIF(Results!$C:$C,Results!$C387,Results!D:D)</f>
        <v>54.094325758656801</v>
      </c>
      <c r="C387">
        <f>SUMIF(Results!$C:$C,Results!$C387,Results!E:E)</f>
        <v>138.00882189914131</v>
      </c>
      <c r="D387">
        <f>SUMIF(Results!$C:$C,Results!$C387,Results!F:F)</f>
        <v>87.140162658881422</v>
      </c>
      <c r="E387">
        <f>SUMIF(Results!$C:$C,Results!$C387,Results!G:G)</f>
        <v>24.566211207644162</v>
      </c>
      <c r="F387">
        <f>SUMIF(Results!$C:$C,Results!$C387,Results!H:H)</f>
        <v>14.558628648707202</v>
      </c>
    </row>
    <row r="388" spans="1:6" x14ac:dyDescent="0.15">
      <c r="A388">
        <v>20</v>
      </c>
      <c r="B388">
        <f>SUMIF(Results!$C:$C,Results!$C388,Results!D:D)</f>
        <v>54.094325758656801</v>
      </c>
      <c r="C388">
        <f>SUMIF(Results!$C:$C,Results!$C388,Results!E:E)</f>
        <v>138.00882189914131</v>
      </c>
      <c r="D388">
        <f>SUMIF(Results!$C:$C,Results!$C388,Results!F:F)</f>
        <v>87.140162658881422</v>
      </c>
      <c r="E388">
        <f>SUMIF(Results!$C:$C,Results!$C388,Results!G:G)</f>
        <v>24.566211207644162</v>
      </c>
      <c r="F388">
        <f>SUMIF(Results!$C:$C,Results!$C388,Results!H:H)</f>
        <v>14.558628648707202</v>
      </c>
    </row>
    <row r="389" spans="1:6" x14ac:dyDescent="0.15">
      <c r="A389">
        <v>20</v>
      </c>
      <c r="B389">
        <f>SUMIF(Results!$C:$C,Results!$C389,Results!D:D)</f>
        <v>54.094325758656801</v>
      </c>
      <c r="C389">
        <f>SUMIF(Results!$C:$C,Results!$C389,Results!E:E)</f>
        <v>138.00882189914131</v>
      </c>
      <c r="D389">
        <f>SUMIF(Results!$C:$C,Results!$C389,Results!F:F)</f>
        <v>87.140162658881422</v>
      </c>
      <c r="E389">
        <f>SUMIF(Results!$C:$C,Results!$C389,Results!G:G)</f>
        <v>24.566211207644162</v>
      </c>
      <c r="F389">
        <f>SUMIF(Results!$C:$C,Results!$C389,Results!H:H)</f>
        <v>14.558628648707202</v>
      </c>
    </row>
    <row r="390" spans="1:6" x14ac:dyDescent="0.15">
      <c r="A390">
        <v>20</v>
      </c>
      <c r="B390">
        <f>SUMIF(Results!$C:$C,Results!$C390,Results!D:D)</f>
        <v>54.094325758656801</v>
      </c>
      <c r="C390">
        <f>SUMIF(Results!$C:$C,Results!$C390,Results!E:E)</f>
        <v>138.00882189914131</v>
      </c>
      <c r="D390">
        <f>SUMIF(Results!$C:$C,Results!$C390,Results!F:F)</f>
        <v>87.140162658881422</v>
      </c>
      <c r="E390">
        <f>SUMIF(Results!$C:$C,Results!$C390,Results!G:G)</f>
        <v>24.566211207644162</v>
      </c>
      <c r="F390">
        <f>SUMIF(Results!$C:$C,Results!$C390,Results!H:H)</f>
        <v>14.558628648707202</v>
      </c>
    </row>
    <row r="391" spans="1:6" x14ac:dyDescent="0.15">
      <c r="A391">
        <v>20</v>
      </c>
      <c r="B391">
        <f>SUMIF(Results!$C:$C,Results!$C391,Results!D:D)</f>
        <v>54.094325758656801</v>
      </c>
      <c r="C391">
        <f>SUMIF(Results!$C:$C,Results!$C391,Results!E:E)</f>
        <v>138.00882189914131</v>
      </c>
      <c r="D391">
        <f>SUMIF(Results!$C:$C,Results!$C391,Results!F:F)</f>
        <v>87.140162658881422</v>
      </c>
      <c r="E391">
        <f>SUMIF(Results!$C:$C,Results!$C391,Results!G:G)</f>
        <v>24.566211207644162</v>
      </c>
      <c r="F391">
        <f>SUMIF(Results!$C:$C,Results!$C391,Results!H:H)</f>
        <v>14.558628648707202</v>
      </c>
    </row>
    <row r="392" spans="1:6" x14ac:dyDescent="0.15">
      <c r="A392">
        <v>20</v>
      </c>
      <c r="B392">
        <f>SUMIF(Results!$C:$C,Results!$C392,Results!D:D)</f>
        <v>54.094325758656801</v>
      </c>
      <c r="C392">
        <f>SUMIF(Results!$C:$C,Results!$C392,Results!E:E)</f>
        <v>138.00882189914131</v>
      </c>
      <c r="D392">
        <f>SUMIF(Results!$C:$C,Results!$C392,Results!F:F)</f>
        <v>87.140162658881422</v>
      </c>
      <c r="E392">
        <f>SUMIF(Results!$C:$C,Results!$C392,Results!G:G)</f>
        <v>24.566211207644162</v>
      </c>
      <c r="F392">
        <f>SUMIF(Results!$C:$C,Results!$C392,Results!H:H)</f>
        <v>14.558628648707202</v>
      </c>
    </row>
    <row r="393" spans="1:6" x14ac:dyDescent="0.15">
      <c r="A393">
        <v>20</v>
      </c>
      <c r="B393">
        <f>SUMIF(Results!$C:$C,Results!$C393,Results!D:D)</f>
        <v>54.094325758656801</v>
      </c>
      <c r="C393">
        <f>SUMIF(Results!$C:$C,Results!$C393,Results!E:E)</f>
        <v>138.00882189914131</v>
      </c>
      <c r="D393">
        <f>SUMIF(Results!$C:$C,Results!$C393,Results!F:F)</f>
        <v>87.140162658881422</v>
      </c>
      <c r="E393">
        <f>SUMIF(Results!$C:$C,Results!$C393,Results!G:G)</f>
        <v>24.566211207644162</v>
      </c>
      <c r="F393">
        <f>SUMIF(Results!$C:$C,Results!$C393,Results!H:H)</f>
        <v>14.558628648707202</v>
      </c>
    </row>
    <row r="394" spans="1:6" x14ac:dyDescent="0.15">
      <c r="A394">
        <v>20</v>
      </c>
      <c r="B394">
        <f>SUMIF(Results!$C:$C,Results!$C394,Results!D:D)</f>
        <v>54.094325758656801</v>
      </c>
      <c r="C394">
        <f>SUMIF(Results!$C:$C,Results!$C394,Results!E:E)</f>
        <v>138.00882189914131</v>
      </c>
      <c r="D394">
        <f>SUMIF(Results!$C:$C,Results!$C394,Results!F:F)</f>
        <v>87.140162658881422</v>
      </c>
      <c r="E394">
        <f>SUMIF(Results!$C:$C,Results!$C394,Results!G:G)</f>
        <v>24.566211207644162</v>
      </c>
      <c r="F394">
        <f>SUMIF(Results!$C:$C,Results!$C394,Results!H:H)</f>
        <v>14.558628648707202</v>
      </c>
    </row>
    <row r="395" spans="1:6" x14ac:dyDescent="0.15">
      <c r="A395">
        <v>20</v>
      </c>
      <c r="B395">
        <f>SUMIF(Results!$C:$C,Results!$C395,Results!D:D)</f>
        <v>54.094325758656801</v>
      </c>
      <c r="C395">
        <f>SUMIF(Results!$C:$C,Results!$C395,Results!E:E)</f>
        <v>138.00882189914131</v>
      </c>
      <c r="D395">
        <f>SUMIF(Results!$C:$C,Results!$C395,Results!F:F)</f>
        <v>87.140162658881422</v>
      </c>
      <c r="E395">
        <f>SUMIF(Results!$C:$C,Results!$C395,Results!G:G)</f>
        <v>24.566211207644162</v>
      </c>
      <c r="F395">
        <f>SUMIF(Results!$C:$C,Results!$C395,Results!H:H)</f>
        <v>14.558628648707202</v>
      </c>
    </row>
    <row r="396" spans="1:6" x14ac:dyDescent="0.15">
      <c r="A396">
        <v>20</v>
      </c>
      <c r="B396">
        <f>SUMIF(Results!$C:$C,Results!$C396,Results!D:D)</f>
        <v>54.094325758656801</v>
      </c>
      <c r="C396">
        <f>SUMIF(Results!$C:$C,Results!$C396,Results!E:E)</f>
        <v>138.00882189914131</v>
      </c>
      <c r="D396">
        <f>SUMIF(Results!$C:$C,Results!$C396,Results!F:F)</f>
        <v>87.140162658881422</v>
      </c>
      <c r="E396">
        <f>SUMIF(Results!$C:$C,Results!$C396,Results!G:G)</f>
        <v>24.566211207644162</v>
      </c>
      <c r="F396">
        <f>SUMIF(Results!$C:$C,Results!$C396,Results!H:H)</f>
        <v>14.558628648707202</v>
      </c>
    </row>
    <row r="397" spans="1:6" x14ac:dyDescent="0.15">
      <c r="A397">
        <v>20</v>
      </c>
      <c r="B397">
        <f>SUMIF(Results!$C:$C,Results!$C397,Results!D:D)</f>
        <v>54.094325758656801</v>
      </c>
      <c r="C397">
        <f>SUMIF(Results!$C:$C,Results!$C397,Results!E:E)</f>
        <v>138.00882189914131</v>
      </c>
      <c r="D397">
        <f>SUMIF(Results!$C:$C,Results!$C397,Results!F:F)</f>
        <v>87.140162658881422</v>
      </c>
      <c r="E397">
        <f>SUMIF(Results!$C:$C,Results!$C397,Results!G:G)</f>
        <v>24.566211207644162</v>
      </c>
      <c r="F397">
        <f>SUMIF(Results!$C:$C,Results!$C397,Results!H:H)</f>
        <v>14.558628648707202</v>
      </c>
    </row>
    <row r="398" spans="1:6" x14ac:dyDescent="0.15">
      <c r="A398">
        <v>20</v>
      </c>
      <c r="B398">
        <f>SUMIF(Results!$C:$C,Results!$C398,Results!D:D)</f>
        <v>54.094325758656801</v>
      </c>
      <c r="C398">
        <f>SUMIF(Results!$C:$C,Results!$C398,Results!E:E)</f>
        <v>138.00882189914131</v>
      </c>
      <c r="D398">
        <f>SUMIF(Results!$C:$C,Results!$C398,Results!F:F)</f>
        <v>87.140162658881422</v>
      </c>
      <c r="E398">
        <f>SUMIF(Results!$C:$C,Results!$C398,Results!G:G)</f>
        <v>24.566211207644162</v>
      </c>
      <c r="F398">
        <f>SUMIF(Results!$C:$C,Results!$C398,Results!H:H)</f>
        <v>14.558628648707202</v>
      </c>
    </row>
    <row r="399" spans="1:6" x14ac:dyDescent="0.15">
      <c r="A399">
        <v>20</v>
      </c>
      <c r="B399">
        <f>SUMIF(Results!$C:$C,Results!$C399,Results!D:D)</f>
        <v>54.094325758656801</v>
      </c>
      <c r="C399">
        <f>SUMIF(Results!$C:$C,Results!$C399,Results!E:E)</f>
        <v>138.00882189914131</v>
      </c>
      <c r="D399">
        <f>SUMIF(Results!$C:$C,Results!$C399,Results!F:F)</f>
        <v>87.140162658881422</v>
      </c>
      <c r="E399">
        <f>SUMIF(Results!$C:$C,Results!$C399,Results!G:G)</f>
        <v>24.566211207644162</v>
      </c>
      <c r="F399">
        <f>SUMIF(Results!$C:$C,Results!$C399,Results!H:H)</f>
        <v>14.558628648707202</v>
      </c>
    </row>
    <row r="400" spans="1:6" x14ac:dyDescent="0.15">
      <c r="A400">
        <v>20</v>
      </c>
      <c r="B400">
        <f>SUMIF(Results!$C:$C,Results!$C400,Results!D:D)</f>
        <v>54.094325758656801</v>
      </c>
      <c r="C400">
        <f>SUMIF(Results!$C:$C,Results!$C400,Results!E:E)</f>
        <v>138.00882189914131</v>
      </c>
      <c r="D400">
        <f>SUMIF(Results!$C:$C,Results!$C400,Results!F:F)</f>
        <v>87.140162658881422</v>
      </c>
      <c r="E400">
        <f>SUMIF(Results!$C:$C,Results!$C400,Results!G:G)</f>
        <v>24.566211207644162</v>
      </c>
      <c r="F400">
        <f>SUMIF(Results!$C:$C,Results!$C400,Results!H:H)</f>
        <v>14.558628648707202</v>
      </c>
    </row>
    <row r="401" spans="1:6" x14ac:dyDescent="0.15">
      <c r="A401">
        <v>21</v>
      </c>
      <c r="B401">
        <f>SUMIF(Results!$C:$C,Results!$C401,Results!D:D)</f>
        <v>55.036797510753168</v>
      </c>
      <c r="C401">
        <f>SUMIF(Results!$C:$C,Results!$C401,Results!E:E)</f>
        <v>140.04551329768327</v>
      </c>
      <c r="D401">
        <f>SUMIF(Results!$C:$C,Results!$C401,Results!F:F)</f>
        <v>88.372301022493772</v>
      </c>
      <c r="E401">
        <f>SUMIF(Results!$C:$C,Results!$C401,Results!G:G)</f>
        <v>24.974067781256508</v>
      </c>
      <c r="F401">
        <f>SUMIF(Results!$C:$C,Results!$C401,Results!H:H)</f>
        <v>14.778578960232672</v>
      </c>
    </row>
    <row r="402" spans="1:6" x14ac:dyDescent="0.15">
      <c r="A402">
        <v>21</v>
      </c>
      <c r="B402">
        <f>SUMIF(Results!$C:$C,Results!$C402,Results!D:D)</f>
        <v>55.036797510753168</v>
      </c>
      <c r="C402">
        <f>SUMIF(Results!$C:$C,Results!$C402,Results!E:E)</f>
        <v>140.04551329768327</v>
      </c>
      <c r="D402">
        <f>SUMIF(Results!$C:$C,Results!$C402,Results!F:F)</f>
        <v>88.372301022493772</v>
      </c>
      <c r="E402">
        <f>SUMIF(Results!$C:$C,Results!$C402,Results!G:G)</f>
        <v>24.974067781256508</v>
      </c>
      <c r="F402">
        <f>SUMIF(Results!$C:$C,Results!$C402,Results!H:H)</f>
        <v>14.778578960232672</v>
      </c>
    </row>
    <row r="403" spans="1:6" x14ac:dyDescent="0.15">
      <c r="A403">
        <v>21</v>
      </c>
      <c r="B403">
        <f>SUMIF(Results!$C:$C,Results!$C403,Results!D:D)</f>
        <v>55.036797510753168</v>
      </c>
      <c r="C403">
        <f>SUMIF(Results!$C:$C,Results!$C403,Results!E:E)</f>
        <v>140.04551329768327</v>
      </c>
      <c r="D403">
        <f>SUMIF(Results!$C:$C,Results!$C403,Results!F:F)</f>
        <v>88.372301022493772</v>
      </c>
      <c r="E403">
        <f>SUMIF(Results!$C:$C,Results!$C403,Results!G:G)</f>
        <v>24.974067781256508</v>
      </c>
      <c r="F403">
        <f>SUMIF(Results!$C:$C,Results!$C403,Results!H:H)</f>
        <v>14.778578960232672</v>
      </c>
    </row>
    <row r="404" spans="1:6" x14ac:dyDescent="0.15">
      <c r="A404">
        <v>21</v>
      </c>
      <c r="B404">
        <f>SUMIF(Results!$C:$C,Results!$C404,Results!D:D)</f>
        <v>55.036797510753168</v>
      </c>
      <c r="C404">
        <f>SUMIF(Results!$C:$C,Results!$C404,Results!E:E)</f>
        <v>140.04551329768327</v>
      </c>
      <c r="D404">
        <f>SUMIF(Results!$C:$C,Results!$C404,Results!F:F)</f>
        <v>88.372301022493772</v>
      </c>
      <c r="E404">
        <f>SUMIF(Results!$C:$C,Results!$C404,Results!G:G)</f>
        <v>24.974067781256508</v>
      </c>
      <c r="F404">
        <f>SUMIF(Results!$C:$C,Results!$C404,Results!H:H)</f>
        <v>14.778578960232672</v>
      </c>
    </row>
    <row r="405" spans="1:6" x14ac:dyDescent="0.15">
      <c r="A405">
        <v>21</v>
      </c>
      <c r="B405">
        <f>SUMIF(Results!$C:$C,Results!$C405,Results!D:D)</f>
        <v>55.036797510753168</v>
      </c>
      <c r="C405">
        <f>SUMIF(Results!$C:$C,Results!$C405,Results!E:E)</f>
        <v>140.04551329768327</v>
      </c>
      <c r="D405">
        <f>SUMIF(Results!$C:$C,Results!$C405,Results!F:F)</f>
        <v>88.372301022493772</v>
      </c>
      <c r="E405">
        <f>SUMIF(Results!$C:$C,Results!$C405,Results!G:G)</f>
        <v>24.974067781256508</v>
      </c>
      <c r="F405">
        <f>SUMIF(Results!$C:$C,Results!$C405,Results!H:H)</f>
        <v>14.778578960232672</v>
      </c>
    </row>
    <row r="406" spans="1:6" x14ac:dyDescent="0.15">
      <c r="A406">
        <v>21</v>
      </c>
      <c r="B406">
        <f>SUMIF(Results!$C:$C,Results!$C406,Results!D:D)</f>
        <v>55.036797510753168</v>
      </c>
      <c r="C406">
        <f>SUMIF(Results!$C:$C,Results!$C406,Results!E:E)</f>
        <v>140.04551329768327</v>
      </c>
      <c r="D406">
        <f>SUMIF(Results!$C:$C,Results!$C406,Results!F:F)</f>
        <v>88.372301022493772</v>
      </c>
      <c r="E406">
        <f>SUMIF(Results!$C:$C,Results!$C406,Results!G:G)</f>
        <v>24.974067781256508</v>
      </c>
      <c r="F406">
        <f>SUMIF(Results!$C:$C,Results!$C406,Results!H:H)</f>
        <v>14.778578960232672</v>
      </c>
    </row>
    <row r="407" spans="1:6" x14ac:dyDescent="0.15">
      <c r="A407">
        <v>21</v>
      </c>
      <c r="B407">
        <f>SUMIF(Results!$C:$C,Results!$C407,Results!D:D)</f>
        <v>55.036797510753168</v>
      </c>
      <c r="C407">
        <f>SUMIF(Results!$C:$C,Results!$C407,Results!E:E)</f>
        <v>140.04551329768327</v>
      </c>
      <c r="D407">
        <f>SUMIF(Results!$C:$C,Results!$C407,Results!F:F)</f>
        <v>88.372301022493772</v>
      </c>
      <c r="E407">
        <f>SUMIF(Results!$C:$C,Results!$C407,Results!G:G)</f>
        <v>24.974067781256508</v>
      </c>
      <c r="F407">
        <f>SUMIF(Results!$C:$C,Results!$C407,Results!H:H)</f>
        <v>14.778578960232672</v>
      </c>
    </row>
    <row r="408" spans="1:6" x14ac:dyDescent="0.15">
      <c r="A408">
        <v>21</v>
      </c>
      <c r="B408">
        <f>SUMIF(Results!$C:$C,Results!$C408,Results!D:D)</f>
        <v>55.036797510753168</v>
      </c>
      <c r="C408">
        <f>SUMIF(Results!$C:$C,Results!$C408,Results!E:E)</f>
        <v>140.04551329768327</v>
      </c>
      <c r="D408">
        <f>SUMIF(Results!$C:$C,Results!$C408,Results!F:F)</f>
        <v>88.372301022493772</v>
      </c>
      <c r="E408">
        <f>SUMIF(Results!$C:$C,Results!$C408,Results!G:G)</f>
        <v>24.974067781256508</v>
      </c>
      <c r="F408">
        <f>SUMIF(Results!$C:$C,Results!$C408,Results!H:H)</f>
        <v>14.778578960232672</v>
      </c>
    </row>
    <row r="409" spans="1:6" x14ac:dyDescent="0.15">
      <c r="A409">
        <v>21</v>
      </c>
      <c r="B409">
        <f>SUMIF(Results!$C:$C,Results!$C409,Results!D:D)</f>
        <v>55.036797510753168</v>
      </c>
      <c r="C409">
        <f>SUMIF(Results!$C:$C,Results!$C409,Results!E:E)</f>
        <v>140.04551329768327</v>
      </c>
      <c r="D409">
        <f>SUMIF(Results!$C:$C,Results!$C409,Results!F:F)</f>
        <v>88.372301022493772</v>
      </c>
      <c r="E409">
        <f>SUMIF(Results!$C:$C,Results!$C409,Results!G:G)</f>
        <v>24.974067781256508</v>
      </c>
      <c r="F409">
        <f>SUMIF(Results!$C:$C,Results!$C409,Results!H:H)</f>
        <v>14.778578960232672</v>
      </c>
    </row>
    <row r="410" spans="1:6" x14ac:dyDescent="0.15">
      <c r="A410">
        <v>21</v>
      </c>
      <c r="B410">
        <f>SUMIF(Results!$C:$C,Results!$C410,Results!D:D)</f>
        <v>55.036797510753168</v>
      </c>
      <c r="C410">
        <f>SUMIF(Results!$C:$C,Results!$C410,Results!E:E)</f>
        <v>140.04551329768327</v>
      </c>
      <c r="D410">
        <f>SUMIF(Results!$C:$C,Results!$C410,Results!F:F)</f>
        <v>88.372301022493772</v>
      </c>
      <c r="E410">
        <f>SUMIF(Results!$C:$C,Results!$C410,Results!G:G)</f>
        <v>24.974067781256508</v>
      </c>
      <c r="F410">
        <f>SUMIF(Results!$C:$C,Results!$C410,Results!H:H)</f>
        <v>14.778578960232672</v>
      </c>
    </row>
    <row r="411" spans="1:6" x14ac:dyDescent="0.15">
      <c r="A411">
        <v>21</v>
      </c>
      <c r="B411">
        <f>SUMIF(Results!$C:$C,Results!$C411,Results!D:D)</f>
        <v>55.036797510753168</v>
      </c>
      <c r="C411">
        <f>SUMIF(Results!$C:$C,Results!$C411,Results!E:E)</f>
        <v>140.04551329768327</v>
      </c>
      <c r="D411">
        <f>SUMIF(Results!$C:$C,Results!$C411,Results!F:F)</f>
        <v>88.372301022493772</v>
      </c>
      <c r="E411">
        <f>SUMIF(Results!$C:$C,Results!$C411,Results!G:G)</f>
        <v>24.974067781256508</v>
      </c>
      <c r="F411">
        <f>SUMIF(Results!$C:$C,Results!$C411,Results!H:H)</f>
        <v>14.778578960232672</v>
      </c>
    </row>
    <row r="412" spans="1:6" x14ac:dyDescent="0.15">
      <c r="A412">
        <v>21</v>
      </c>
      <c r="B412">
        <f>SUMIF(Results!$C:$C,Results!$C412,Results!D:D)</f>
        <v>55.036797510753168</v>
      </c>
      <c r="C412">
        <f>SUMIF(Results!$C:$C,Results!$C412,Results!E:E)</f>
        <v>140.04551329768327</v>
      </c>
      <c r="D412">
        <f>SUMIF(Results!$C:$C,Results!$C412,Results!F:F)</f>
        <v>88.372301022493772</v>
      </c>
      <c r="E412">
        <f>SUMIF(Results!$C:$C,Results!$C412,Results!G:G)</f>
        <v>24.974067781256508</v>
      </c>
      <c r="F412">
        <f>SUMIF(Results!$C:$C,Results!$C412,Results!H:H)</f>
        <v>14.778578960232672</v>
      </c>
    </row>
    <row r="413" spans="1:6" x14ac:dyDescent="0.15">
      <c r="A413">
        <v>21</v>
      </c>
      <c r="B413">
        <f>SUMIF(Results!$C:$C,Results!$C413,Results!D:D)</f>
        <v>55.036797510753168</v>
      </c>
      <c r="C413">
        <f>SUMIF(Results!$C:$C,Results!$C413,Results!E:E)</f>
        <v>140.04551329768327</v>
      </c>
      <c r="D413">
        <f>SUMIF(Results!$C:$C,Results!$C413,Results!F:F)</f>
        <v>88.372301022493772</v>
      </c>
      <c r="E413">
        <f>SUMIF(Results!$C:$C,Results!$C413,Results!G:G)</f>
        <v>24.974067781256508</v>
      </c>
      <c r="F413">
        <f>SUMIF(Results!$C:$C,Results!$C413,Results!H:H)</f>
        <v>14.778578960232672</v>
      </c>
    </row>
    <row r="414" spans="1:6" x14ac:dyDescent="0.15">
      <c r="A414">
        <v>21</v>
      </c>
      <c r="B414">
        <f>SUMIF(Results!$C:$C,Results!$C414,Results!D:D)</f>
        <v>55.036797510753168</v>
      </c>
      <c r="C414">
        <f>SUMIF(Results!$C:$C,Results!$C414,Results!E:E)</f>
        <v>140.04551329768327</v>
      </c>
      <c r="D414">
        <f>SUMIF(Results!$C:$C,Results!$C414,Results!F:F)</f>
        <v>88.372301022493772</v>
      </c>
      <c r="E414">
        <f>SUMIF(Results!$C:$C,Results!$C414,Results!G:G)</f>
        <v>24.974067781256508</v>
      </c>
      <c r="F414">
        <f>SUMIF(Results!$C:$C,Results!$C414,Results!H:H)</f>
        <v>14.778578960232672</v>
      </c>
    </row>
    <row r="415" spans="1:6" x14ac:dyDescent="0.15">
      <c r="A415">
        <v>21</v>
      </c>
      <c r="B415">
        <f>SUMIF(Results!$C:$C,Results!$C415,Results!D:D)</f>
        <v>55.036797510753168</v>
      </c>
      <c r="C415">
        <f>SUMIF(Results!$C:$C,Results!$C415,Results!E:E)</f>
        <v>140.04551329768327</v>
      </c>
      <c r="D415">
        <f>SUMIF(Results!$C:$C,Results!$C415,Results!F:F)</f>
        <v>88.372301022493772</v>
      </c>
      <c r="E415">
        <f>SUMIF(Results!$C:$C,Results!$C415,Results!G:G)</f>
        <v>24.974067781256508</v>
      </c>
      <c r="F415">
        <f>SUMIF(Results!$C:$C,Results!$C415,Results!H:H)</f>
        <v>14.778578960232672</v>
      </c>
    </row>
    <row r="416" spans="1:6" x14ac:dyDescent="0.15">
      <c r="A416">
        <v>21</v>
      </c>
      <c r="B416">
        <f>SUMIF(Results!$C:$C,Results!$C416,Results!D:D)</f>
        <v>55.036797510753168</v>
      </c>
      <c r="C416">
        <f>SUMIF(Results!$C:$C,Results!$C416,Results!E:E)</f>
        <v>140.04551329768327</v>
      </c>
      <c r="D416">
        <f>SUMIF(Results!$C:$C,Results!$C416,Results!F:F)</f>
        <v>88.372301022493772</v>
      </c>
      <c r="E416">
        <f>SUMIF(Results!$C:$C,Results!$C416,Results!G:G)</f>
        <v>24.974067781256508</v>
      </c>
      <c r="F416">
        <f>SUMIF(Results!$C:$C,Results!$C416,Results!H:H)</f>
        <v>14.778578960232672</v>
      </c>
    </row>
    <row r="417" spans="1:6" x14ac:dyDescent="0.15">
      <c r="A417">
        <v>21</v>
      </c>
      <c r="B417">
        <f>SUMIF(Results!$C:$C,Results!$C417,Results!D:D)</f>
        <v>55.036797510753168</v>
      </c>
      <c r="C417">
        <f>SUMIF(Results!$C:$C,Results!$C417,Results!E:E)</f>
        <v>140.04551329768327</v>
      </c>
      <c r="D417">
        <f>SUMIF(Results!$C:$C,Results!$C417,Results!F:F)</f>
        <v>88.372301022493772</v>
      </c>
      <c r="E417">
        <f>SUMIF(Results!$C:$C,Results!$C417,Results!G:G)</f>
        <v>24.974067781256508</v>
      </c>
      <c r="F417">
        <f>SUMIF(Results!$C:$C,Results!$C417,Results!H:H)</f>
        <v>14.778578960232672</v>
      </c>
    </row>
    <row r="418" spans="1:6" x14ac:dyDescent="0.15">
      <c r="A418">
        <v>21</v>
      </c>
      <c r="B418">
        <f>SUMIF(Results!$C:$C,Results!$C418,Results!D:D)</f>
        <v>55.036797510753168</v>
      </c>
      <c r="C418">
        <f>SUMIF(Results!$C:$C,Results!$C418,Results!E:E)</f>
        <v>140.04551329768327</v>
      </c>
      <c r="D418">
        <f>SUMIF(Results!$C:$C,Results!$C418,Results!F:F)</f>
        <v>88.372301022493772</v>
      </c>
      <c r="E418">
        <f>SUMIF(Results!$C:$C,Results!$C418,Results!G:G)</f>
        <v>24.974067781256508</v>
      </c>
      <c r="F418">
        <f>SUMIF(Results!$C:$C,Results!$C418,Results!H:H)</f>
        <v>14.778578960232672</v>
      </c>
    </row>
    <row r="419" spans="1:6" x14ac:dyDescent="0.15">
      <c r="A419">
        <v>21</v>
      </c>
      <c r="B419">
        <f>SUMIF(Results!$C:$C,Results!$C419,Results!D:D)</f>
        <v>55.036797510753168</v>
      </c>
      <c r="C419">
        <f>SUMIF(Results!$C:$C,Results!$C419,Results!E:E)</f>
        <v>140.04551329768327</v>
      </c>
      <c r="D419">
        <f>SUMIF(Results!$C:$C,Results!$C419,Results!F:F)</f>
        <v>88.372301022493772</v>
      </c>
      <c r="E419">
        <f>SUMIF(Results!$C:$C,Results!$C419,Results!G:G)</f>
        <v>24.974067781256508</v>
      </c>
      <c r="F419">
        <f>SUMIF(Results!$C:$C,Results!$C419,Results!H:H)</f>
        <v>14.778578960232672</v>
      </c>
    </row>
    <row r="420" spans="1:6" x14ac:dyDescent="0.15">
      <c r="A420">
        <v>22</v>
      </c>
      <c r="B420">
        <f>SUMIF(Results!$C:$C,Results!$C420,Results!D:D)</f>
        <v>55.988788072453815</v>
      </c>
      <c r="C420">
        <f>SUMIF(Results!$C:$C,Results!$C420,Results!E:E)</f>
        <v>142.10734972638576</v>
      </c>
      <c r="D420">
        <f>SUMIF(Results!$C:$C,Results!$C420,Results!F:F)</f>
        <v>89.6197899074063</v>
      </c>
      <c r="E420">
        <f>SUMIF(Results!$C:$C,Results!$C420,Results!G:G)</f>
        <v>25.386838435547556</v>
      </c>
      <c r="F420">
        <f>SUMIF(Results!$C:$C,Results!$C420,Results!H:H)</f>
        <v>15.001059579798422</v>
      </c>
    </row>
    <row r="421" spans="1:6" x14ac:dyDescent="0.15">
      <c r="A421">
        <v>22</v>
      </c>
      <c r="B421">
        <f>SUMIF(Results!$C:$C,Results!$C421,Results!D:D)</f>
        <v>55.988788072453815</v>
      </c>
      <c r="C421">
        <f>SUMIF(Results!$C:$C,Results!$C421,Results!E:E)</f>
        <v>142.10734972638576</v>
      </c>
      <c r="D421">
        <f>SUMIF(Results!$C:$C,Results!$C421,Results!F:F)</f>
        <v>89.6197899074063</v>
      </c>
      <c r="E421">
        <f>SUMIF(Results!$C:$C,Results!$C421,Results!G:G)</f>
        <v>25.386838435547556</v>
      </c>
      <c r="F421">
        <f>SUMIF(Results!$C:$C,Results!$C421,Results!H:H)</f>
        <v>15.001059579798422</v>
      </c>
    </row>
    <row r="422" spans="1:6" x14ac:dyDescent="0.15">
      <c r="A422">
        <v>22</v>
      </c>
      <c r="B422">
        <f>SUMIF(Results!$C:$C,Results!$C422,Results!D:D)</f>
        <v>55.988788072453815</v>
      </c>
      <c r="C422">
        <f>SUMIF(Results!$C:$C,Results!$C422,Results!E:E)</f>
        <v>142.10734972638576</v>
      </c>
      <c r="D422">
        <f>SUMIF(Results!$C:$C,Results!$C422,Results!F:F)</f>
        <v>89.6197899074063</v>
      </c>
      <c r="E422">
        <f>SUMIF(Results!$C:$C,Results!$C422,Results!G:G)</f>
        <v>25.386838435547556</v>
      </c>
      <c r="F422">
        <f>SUMIF(Results!$C:$C,Results!$C422,Results!H:H)</f>
        <v>15.001059579798422</v>
      </c>
    </row>
    <row r="423" spans="1:6" x14ac:dyDescent="0.15">
      <c r="A423">
        <v>22</v>
      </c>
      <c r="B423">
        <f>SUMIF(Results!$C:$C,Results!$C423,Results!D:D)</f>
        <v>55.988788072453815</v>
      </c>
      <c r="C423">
        <f>SUMIF(Results!$C:$C,Results!$C423,Results!E:E)</f>
        <v>142.10734972638576</v>
      </c>
      <c r="D423">
        <f>SUMIF(Results!$C:$C,Results!$C423,Results!F:F)</f>
        <v>89.6197899074063</v>
      </c>
      <c r="E423">
        <f>SUMIF(Results!$C:$C,Results!$C423,Results!G:G)</f>
        <v>25.386838435547556</v>
      </c>
      <c r="F423">
        <f>SUMIF(Results!$C:$C,Results!$C423,Results!H:H)</f>
        <v>15.001059579798422</v>
      </c>
    </row>
    <row r="424" spans="1:6" x14ac:dyDescent="0.15">
      <c r="A424">
        <v>22</v>
      </c>
      <c r="B424">
        <f>SUMIF(Results!$C:$C,Results!$C424,Results!D:D)</f>
        <v>55.988788072453815</v>
      </c>
      <c r="C424">
        <f>SUMIF(Results!$C:$C,Results!$C424,Results!E:E)</f>
        <v>142.10734972638576</v>
      </c>
      <c r="D424">
        <f>SUMIF(Results!$C:$C,Results!$C424,Results!F:F)</f>
        <v>89.6197899074063</v>
      </c>
      <c r="E424">
        <f>SUMIF(Results!$C:$C,Results!$C424,Results!G:G)</f>
        <v>25.386838435547556</v>
      </c>
      <c r="F424">
        <f>SUMIF(Results!$C:$C,Results!$C424,Results!H:H)</f>
        <v>15.001059579798422</v>
      </c>
    </row>
    <row r="425" spans="1:6" x14ac:dyDescent="0.15">
      <c r="A425">
        <v>22</v>
      </c>
      <c r="B425">
        <f>SUMIF(Results!$C:$C,Results!$C425,Results!D:D)</f>
        <v>55.988788072453815</v>
      </c>
      <c r="C425">
        <f>SUMIF(Results!$C:$C,Results!$C425,Results!E:E)</f>
        <v>142.10734972638576</v>
      </c>
      <c r="D425">
        <f>SUMIF(Results!$C:$C,Results!$C425,Results!F:F)</f>
        <v>89.6197899074063</v>
      </c>
      <c r="E425">
        <f>SUMIF(Results!$C:$C,Results!$C425,Results!G:G)</f>
        <v>25.386838435547556</v>
      </c>
      <c r="F425">
        <f>SUMIF(Results!$C:$C,Results!$C425,Results!H:H)</f>
        <v>15.001059579798422</v>
      </c>
    </row>
    <row r="426" spans="1:6" x14ac:dyDescent="0.15">
      <c r="A426">
        <v>22</v>
      </c>
      <c r="B426">
        <f>SUMIF(Results!$C:$C,Results!$C426,Results!D:D)</f>
        <v>55.988788072453815</v>
      </c>
      <c r="C426">
        <f>SUMIF(Results!$C:$C,Results!$C426,Results!E:E)</f>
        <v>142.10734972638576</v>
      </c>
      <c r="D426">
        <f>SUMIF(Results!$C:$C,Results!$C426,Results!F:F)</f>
        <v>89.6197899074063</v>
      </c>
      <c r="E426">
        <f>SUMIF(Results!$C:$C,Results!$C426,Results!G:G)</f>
        <v>25.386838435547556</v>
      </c>
      <c r="F426">
        <f>SUMIF(Results!$C:$C,Results!$C426,Results!H:H)</f>
        <v>15.001059579798422</v>
      </c>
    </row>
    <row r="427" spans="1:6" x14ac:dyDescent="0.15">
      <c r="A427">
        <v>22</v>
      </c>
      <c r="B427">
        <f>SUMIF(Results!$C:$C,Results!$C427,Results!D:D)</f>
        <v>55.988788072453815</v>
      </c>
      <c r="C427">
        <f>SUMIF(Results!$C:$C,Results!$C427,Results!E:E)</f>
        <v>142.10734972638576</v>
      </c>
      <c r="D427">
        <f>SUMIF(Results!$C:$C,Results!$C427,Results!F:F)</f>
        <v>89.6197899074063</v>
      </c>
      <c r="E427">
        <f>SUMIF(Results!$C:$C,Results!$C427,Results!G:G)</f>
        <v>25.386838435547556</v>
      </c>
      <c r="F427">
        <f>SUMIF(Results!$C:$C,Results!$C427,Results!H:H)</f>
        <v>15.001059579798422</v>
      </c>
    </row>
    <row r="428" spans="1:6" x14ac:dyDescent="0.15">
      <c r="A428">
        <v>22</v>
      </c>
      <c r="B428">
        <f>SUMIF(Results!$C:$C,Results!$C428,Results!D:D)</f>
        <v>55.988788072453815</v>
      </c>
      <c r="C428">
        <f>SUMIF(Results!$C:$C,Results!$C428,Results!E:E)</f>
        <v>142.10734972638576</v>
      </c>
      <c r="D428">
        <f>SUMIF(Results!$C:$C,Results!$C428,Results!F:F)</f>
        <v>89.6197899074063</v>
      </c>
      <c r="E428">
        <f>SUMIF(Results!$C:$C,Results!$C428,Results!G:G)</f>
        <v>25.386838435547556</v>
      </c>
      <c r="F428">
        <f>SUMIF(Results!$C:$C,Results!$C428,Results!H:H)</f>
        <v>15.001059579798422</v>
      </c>
    </row>
    <row r="429" spans="1:6" x14ac:dyDescent="0.15">
      <c r="A429">
        <v>22</v>
      </c>
      <c r="B429">
        <f>SUMIF(Results!$C:$C,Results!$C429,Results!D:D)</f>
        <v>55.988788072453815</v>
      </c>
      <c r="C429">
        <f>SUMIF(Results!$C:$C,Results!$C429,Results!E:E)</f>
        <v>142.10734972638576</v>
      </c>
      <c r="D429">
        <f>SUMIF(Results!$C:$C,Results!$C429,Results!F:F)</f>
        <v>89.6197899074063</v>
      </c>
      <c r="E429">
        <f>SUMIF(Results!$C:$C,Results!$C429,Results!G:G)</f>
        <v>25.386838435547556</v>
      </c>
      <c r="F429">
        <f>SUMIF(Results!$C:$C,Results!$C429,Results!H:H)</f>
        <v>15.001059579798422</v>
      </c>
    </row>
    <row r="430" spans="1:6" x14ac:dyDescent="0.15">
      <c r="A430">
        <v>22</v>
      </c>
      <c r="B430">
        <f>SUMIF(Results!$C:$C,Results!$C430,Results!D:D)</f>
        <v>55.988788072453815</v>
      </c>
      <c r="C430">
        <f>SUMIF(Results!$C:$C,Results!$C430,Results!E:E)</f>
        <v>142.10734972638576</v>
      </c>
      <c r="D430">
        <f>SUMIF(Results!$C:$C,Results!$C430,Results!F:F)</f>
        <v>89.6197899074063</v>
      </c>
      <c r="E430">
        <f>SUMIF(Results!$C:$C,Results!$C430,Results!G:G)</f>
        <v>25.386838435547556</v>
      </c>
      <c r="F430">
        <f>SUMIF(Results!$C:$C,Results!$C430,Results!H:H)</f>
        <v>15.001059579798422</v>
      </c>
    </row>
    <row r="431" spans="1:6" x14ac:dyDescent="0.15">
      <c r="A431">
        <v>22</v>
      </c>
      <c r="B431">
        <f>SUMIF(Results!$C:$C,Results!$C431,Results!D:D)</f>
        <v>55.988788072453815</v>
      </c>
      <c r="C431">
        <f>SUMIF(Results!$C:$C,Results!$C431,Results!E:E)</f>
        <v>142.10734972638576</v>
      </c>
      <c r="D431">
        <f>SUMIF(Results!$C:$C,Results!$C431,Results!F:F)</f>
        <v>89.6197899074063</v>
      </c>
      <c r="E431">
        <f>SUMIF(Results!$C:$C,Results!$C431,Results!G:G)</f>
        <v>25.386838435547556</v>
      </c>
      <c r="F431">
        <f>SUMIF(Results!$C:$C,Results!$C431,Results!H:H)</f>
        <v>15.001059579798422</v>
      </c>
    </row>
    <row r="432" spans="1:6" x14ac:dyDescent="0.15">
      <c r="A432">
        <v>22</v>
      </c>
      <c r="B432">
        <f>SUMIF(Results!$C:$C,Results!$C432,Results!D:D)</f>
        <v>55.988788072453815</v>
      </c>
      <c r="C432">
        <f>SUMIF(Results!$C:$C,Results!$C432,Results!E:E)</f>
        <v>142.10734972638576</v>
      </c>
      <c r="D432">
        <f>SUMIF(Results!$C:$C,Results!$C432,Results!F:F)</f>
        <v>89.6197899074063</v>
      </c>
      <c r="E432">
        <f>SUMIF(Results!$C:$C,Results!$C432,Results!G:G)</f>
        <v>25.386838435547556</v>
      </c>
      <c r="F432">
        <f>SUMIF(Results!$C:$C,Results!$C432,Results!H:H)</f>
        <v>15.001059579798422</v>
      </c>
    </row>
    <row r="433" spans="1:6" x14ac:dyDescent="0.15">
      <c r="A433">
        <v>22</v>
      </c>
      <c r="B433">
        <f>SUMIF(Results!$C:$C,Results!$C433,Results!D:D)</f>
        <v>55.988788072453815</v>
      </c>
      <c r="C433">
        <f>SUMIF(Results!$C:$C,Results!$C433,Results!E:E)</f>
        <v>142.10734972638576</v>
      </c>
      <c r="D433">
        <f>SUMIF(Results!$C:$C,Results!$C433,Results!F:F)</f>
        <v>89.6197899074063</v>
      </c>
      <c r="E433">
        <f>SUMIF(Results!$C:$C,Results!$C433,Results!G:G)</f>
        <v>25.386838435547556</v>
      </c>
      <c r="F433">
        <f>SUMIF(Results!$C:$C,Results!$C433,Results!H:H)</f>
        <v>15.001059579798422</v>
      </c>
    </row>
    <row r="434" spans="1:6" x14ac:dyDescent="0.15">
      <c r="A434">
        <v>22</v>
      </c>
      <c r="B434">
        <f>SUMIF(Results!$C:$C,Results!$C434,Results!D:D)</f>
        <v>55.988788072453815</v>
      </c>
      <c r="C434">
        <f>SUMIF(Results!$C:$C,Results!$C434,Results!E:E)</f>
        <v>142.10734972638576</v>
      </c>
      <c r="D434">
        <f>SUMIF(Results!$C:$C,Results!$C434,Results!F:F)</f>
        <v>89.6197899074063</v>
      </c>
      <c r="E434">
        <f>SUMIF(Results!$C:$C,Results!$C434,Results!G:G)</f>
        <v>25.386838435547556</v>
      </c>
      <c r="F434">
        <f>SUMIF(Results!$C:$C,Results!$C434,Results!H:H)</f>
        <v>15.001059579798422</v>
      </c>
    </row>
    <row r="435" spans="1:6" x14ac:dyDescent="0.15">
      <c r="A435">
        <v>22</v>
      </c>
      <c r="B435">
        <f>SUMIF(Results!$C:$C,Results!$C435,Results!D:D)</f>
        <v>55.988788072453815</v>
      </c>
      <c r="C435">
        <f>SUMIF(Results!$C:$C,Results!$C435,Results!E:E)</f>
        <v>142.10734972638576</v>
      </c>
      <c r="D435">
        <f>SUMIF(Results!$C:$C,Results!$C435,Results!F:F)</f>
        <v>89.6197899074063</v>
      </c>
      <c r="E435">
        <f>SUMIF(Results!$C:$C,Results!$C435,Results!G:G)</f>
        <v>25.386838435547556</v>
      </c>
      <c r="F435">
        <f>SUMIF(Results!$C:$C,Results!$C435,Results!H:H)</f>
        <v>15.001059579798422</v>
      </c>
    </row>
    <row r="436" spans="1:6" x14ac:dyDescent="0.15">
      <c r="A436">
        <v>22</v>
      </c>
      <c r="B436">
        <f>SUMIF(Results!$C:$C,Results!$C436,Results!D:D)</f>
        <v>55.988788072453815</v>
      </c>
      <c r="C436">
        <f>SUMIF(Results!$C:$C,Results!$C436,Results!E:E)</f>
        <v>142.10734972638576</v>
      </c>
      <c r="D436">
        <f>SUMIF(Results!$C:$C,Results!$C436,Results!F:F)</f>
        <v>89.6197899074063</v>
      </c>
      <c r="E436">
        <f>SUMIF(Results!$C:$C,Results!$C436,Results!G:G)</f>
        <v>25.386838435547556</v>
      </c>
      <c r="F436">
        <f>SUMIF(Results!$C:$C,Results!$C436,Results!H:H)</f>
        <v>15.001059579798422</v>
      </c>
    </row>
    <row r="437" spans="1:6" x14ac:dyDescent="0.15">
      <c r="A437">
        <v>22</v>
      </c>
      <c r="B437">
        <f>SUMIF(Results!$C:$C,Results!$C437,Results!D:D)</f>
        <v>55.988788072453815</v>
      </c>
      <c r="C437">
        <f>SUMIF(Results!$C:$C,Results!$C437,Results!E:E)</f>
        <v>142.10734972638576</v>
      </c>
      <c r="D437">
        <f>SUMIF(Results!$C:$C,Results!$C437,Results!F:F)</f>
        <v>89.6197899074063</v>
      </c>
      <c r="E437">
        <f>SUMIF(Results!$C:$C,Results!$C437,Results!G:G)</f>
        <v>25.386838435547556</v>
      </c>
      <c r="F437">
        <f>SUMIF(Results!$C:$C,Results!$C437,Results!H:H)</f>
        <v>15.001059579798422</v>
      </c>
    </row>
    <row r="438" spans="1:6" x14ac:dyDescent="0.15">
      <c r="A438">
        <v>22</v>
      </c>
      <c r="B438">
        <f>SUMIF(Results!$C:$C,Results!$C438,Results!D:D)</f>
        <v>55.988788072453815</v>
      </c>
      <c r="C438">
        <f>SUMIF(Results!$C:$C,Results!$C438,Results!E:E)</f>
        <v>142.10734972638576</v>
      </c>
      <c r="D438">
        <f>SUMIF(Results!$C:$C,Results!$C438,Results!F:F)</f>
        <v>89.6197899074063</v>
      </c>
      <c r="E438">
        <f>SUMIF(Results!$C:$C,Results!$C438,Results!G:G)</f>
        <v>25.386838435547556</v>
      </c>
      <c r="F438">
        <f>SUMIF(Results!$C:$C,Results!$C438,Results!H:H)</f>
        <v>15.001059579798422</v>
      </c>
    </row>
    <row r="439" spans="1:6" x14ac:dyDescent="0.15">
      <c r="A439">
        <v>23</v>
      </c>
      <c r="B439">
        <f>SUMIF(Results!$C:$C,Results!$C439,Results!D:D)</f>
        <v>56.950553683593924</v>
      </c>
      <c r="C439">
        <f>SUMIF(Results!$C:$C,Results!$C439,Results!E:E)</f>
        <v>144.19483407034579</v>
      </c>
      <c r="D439">
        <f>SUMIF(Results!$C:$C,Results!$C439,Results!F:F)</f>
        <v>90.88284881760525</v>
      </c>
      <c r="E439">
        <f>SUMIF(Results!$C:$C,Results!$C439,Results!G:G)</f>
        <v>25.804695901825351</v>
      </c>
      <c r="F439">
        <f>SUMIF(Results!$C:$C,Results!$C439,Results!H:H)</f>
        <v>15.226142354730587</v>
      </c>
    </row>
    <row r="440" spans="1:6" x14ac:dyDescent="0.15">
      <c r="A440">
        <v>23</v>
      </c>
      <c r="B440">
        <f>SUMIF(Results!$C:$C,Results!$C440,Results!D:D)</f>
        <v>56.950553683593924</v>
      </c>
      <c r="C440">
        <f>SUMIF(Results!$C:$C,Results!$C440,Results!E:E)</f>
        <v>144.19483407034579</v>
      </c>
      <c r="D440">
        <f>SUMIF(Results!$C:$C,Results!$C440,Results!F:F)</f>
        <v>90.88284881760525</v>
      </c>
      <c r="E440">
        <f>SUMIF(Results!$C:$C,Results!$C440,Results!G:G)</f>
        <v>25.804695901825351</v>
      </c>
      <c r="F440">
        <f>SUMIF(Results!$C:$C,Results!$C440,Results!H:H)</f>
        <v>15.226142354730587</v>
      </c>
    </row>
    <row r="441" spans="1:6" x14ac:dyDescent="0.15">
      <c r="A441">
        <v>23</v>
      </c>
      <c r="B441">
        <f>SUMIF(Results!$C:$C,Results!$C441,Results!D:D)</f>
        <v>56.950553683593924</v>
      </c>
      <c r="C441">
        <f>SUMIF(Results!$C:$C,Results!$C441,Results!E:E)</f>
        <v>144.19483407034579</v>
      </c>
      <c r="D441">
        <f>SUMIF(Results!$C:$C,Results!$C441,Results!F:F)</f>
        <v>90.88284881760525</v>
      </c>
      <c r="E441">
        <f>SUMIF(Results!$C:$C,Results!$C441,Results!G:G)</f>
        <v>25.804695901825351</v>
      </c>
      <c r="F441">
        <f>SUMIF(Results!$C:$C,Results!$C441,Results!H:H)</f>
        <v>15.226142354730587</v>
      </c>
    </row>
    <row r="442" spans="1:6" x14ac:dyDescent="0.15">
      <c r="A442">
        <v>23</v>
      </c>
      <c r="B442">
        <f>SUMIF(Results!$C:$C,Results!$C442,Results!D:D)</f>
        <v>56.950553683593924</v>
      </c>
      <c r="C442">
        <f>SUMIF(Results!$C:$C,Results!$C442,Results!E:E)</f>
        <v>144.19483407034579</v>
      </c>
      <c r="D442">
        <f>SUMIF(Results!$C:$C,Results!$C442,Results!F:F)</f>
        <v>90.88284881760525</v>
      </c>
      <c r="E442">
        <f>SUMIF(Results!$C:$C,Results!$C442,Results!G:G)</f>
        <v>25.804695901825351</v>
      </c>
      <c r="F442">
        <f>SUMIF(Results!$C:$C,Results!$C442,Results!H:H)</f>
        <v>15.226142354730587</v>
      </c>
    </row>
    <row r="443" spans="1:6" x14ac:dyDescent="0.15">
      <c r="A443">
        <v>23</v>
      </c>
      <c r="B443">
        <f>SUMIF(Results!$C:$C,Results!$C443,Results!D:D)</f>
        <v>56.950553683593924</v>
      </c>
      <c r="C443">
        <f>SUMIF(Results!$C:$C,Results!$C443,Results!E:E)</f>
        <v>144.19483407034579</v>
      </c>
      <c r="D443">
        <f>SUMIF(Results!$C:$C,Results!$C443,Results!F:F)</f>
        <v>90.88284881760525</v>
      </c>
      <c r="E443">
        <f>SUMIF(Results!$C:$C,Results!$C443,Results!G:G)</f>
        <v>25.804695901825351</v>
      </c>
      <c r="F443">
        <f>SUMIF(Results!$C:$C,Results!$C443,Results!H:H)</f>
        <v>15.226142354730587</v>
      </c>
    </row>
    <row r="444" spans="1:6" x14ac:dyDescent="0.15">
      <c r="A444">
        <v>23</v>
      </c>
      <c r="B444">
        <f>SUMIF(Results!$C:$C,Results!$C444,Results!D:D)</f>
        <v>56.950553683593924</v>
      </c>
      <c r="C444">
        <f>SUMIF(Results!$C:$C,Results!$C444,Results!E:E)</f>
        <v>144.19483407034579</v>
      </c>
      <c r="D444">
        <f>SUMIF(Results!$C:$C,Results!$C444,Results!F:F)</f>
        <v>90.88284881760525</v>
      </c>
      <c r="E444">
        <f>SUMIF(Results!$C:$C,Results!$C444,Results!G:G)</f>
        <v>25.804695901825351</v>
      </c>
      <c r="F444">
        <f>SUMIF(Results!$C:$C,Results!$C444,Results!H:H)</f>
        <v>15.226142354730587</v>
      </c>
    </row>
    <row r="445" spans="1:6" x14ac:dyDescent="0.15">
      <c r="A445">
        <v>23</v>
      </c>
      <c r="B445">
        <f>SUMIF(Results!$C:$C,Results!$C445,Results!D:D)</f>
        <v>56.950553683593924</v>
      </c>
      <c r="C445">
        <f>SUMIF(Results!$C:$C,Results!$C445,Results!E:E)</f>
        <v>144.19483407034579</v>
      </c>
      <c r="D445">
        <f>SUMIF(Results!$C:$C,Results!$C445,Results!F:F)</f>
        <v>90.88284881760525</v>
      </c>
      <c r="E445">
        <f>SUMIF(Results!$C:$C,Results!$C445,Results!G:G)</f>
        <v>25.804695901825351</v>
      </c>
      <c r="F445">
        <f>SUMIF(Results!$C:$C,Results!$C445,Results!H:H)</f>
        <v>15.226142354730587</v>
      </c>
    </row>
    <row r="446" spans="1:6" x14ac:dyDescent="0.15">
      <c r="A446">
        <v>23</v>
      </c>
      <c r="B446">
        <f>SUMIF(Results!$C:$C,Results!$C446,Results!D:D)</f>
        <v>56.950553683593924</v>
      </c>
      <c r="C446">
        <f>SUMIF(Results!$C:$C,Results!$C446,Results!E:E)</f>
        <v>144.19483407034579</v>
      </c>
      <c r="D446">
        <f>SUMIF(Results!$C:$C,Results!$C446,Results!F:F)</f>
        <v>90.88284881760525</v>
      </c>
      <c r="E446">
        <f>SUMIF(Results!$C:$C,Results!$C446,Results!G:G)</f>
        <v>25.804695901825351</v>
      </c>
      <c r="F446">
        <f>SUMIF(Results!$C:$C,Results!$C446,Results!H:H)</f>
        <v>15.226142354730587</v>
      </c>
    </row>
    <row r="447" spans="1:6" x14ac:dyDescent="0.15">
      <c r="A447">
        <v>23</v>
      </c>
      <c r="B447">
        <f>SUMIF(Results!$C:$C,Results!$C447,Results!D:D)</f>
        <v>56.950553683593924</v>
      </c>
      <c r="C447">
        <f>SUMIF(Results!$C:$C,Results!$C447,Results!E:E)</f>
        <v>144.19483407034579</v>
      </c>
      <c r="D447">
        <f>SUMIF(Results!$C:$C,Results!$C447,Results!F:F)</f>
        <v>90.88284881760525</v>
      </c>
      <c r="E447">
        <f>SUMIF(Results!$C:$C,Results!$C447,Results!G:G)</f>
        <v>25.804695901825351</v>
      </c>
      <c r="F447">
        <f>SUMIF(Results!$C:$C,Results!$C447,Results!H:H)</f>
        <v>15.226142354730587</v>
      </c>
    </row>
    <row r="448" spans="1:6" x14ac:dyDescent="0.15">
      <c r="A448">
        <v>23</v>
      </c>
      <c r="B448">
        <f>SUMIF(Results!$C:$C,Results!$C448,Results!D:D)</f>
        <v>56.950553683593924</v>
      </c>
      <c r="C448">
        <f>SUMIF(Results!$C:$C,Results!$C448,Results!E:E)</f>
        <v>144.19483407034579</v>
      </c>
      <c r="D448">
        <f>SUMIF(Results!$C:$C,Results!$C448,Results!F:F)</f>
        <v>90.88284881760525</v>
      </c>
      <c r="E448">
        <f>SUMIF(Results!$C:$C,Results!$C448,Results!G:G)</f>
        <v>25.804695901825351</v>
      </c>
      <c r="F448">
        <f>SUMIF(Results!$C:$C,Results!$C448,Results!H:H)</f>
        <v>15.226142354730587</v>
      </c>
    </row>
    <row r="449" spans="1:6" x14ac:dyDescent="0.15">
      <c r="A449">
        <v>23</v>
      </c>
      <c r="B449">
        <f>SUMIF(Results!$C:$C,Results!$C449,Results!D:D)</f>
        <v>56.950553683593924</v>
      </c>
      <c r="C449">
        <f>SUMIF(Results!$C:$C,Results!$C449,Results!E:E)</f>
        <v>144.19483407034579</v>
      </c>
      <c r="D449">
        <f>SUMIF(Results!$C:$C,Results!$C449,Results!F:F)</f>
        <v>90.88284881760525</v>
      </c>
      <c r="E449">
        <f>SUMIF(Results!$C:$C,Results!$C449,Results!G:G)</f>
        <v>25.804695901825351</v>
      </c>
      <c r="F449">
        <f>SUMIF(Results!$C:$C,Results!$C449,Results!H:H)</f>
        <v>15.226142354730587</v>
      </c>
    </row>
    <row r="450" spans="1:6" x14ac:dyDescent="0.15">
      <c r="A450">
        <v>23</v>
      </c>
      <c r="B450">
        <f>SUMIF(Results!$C:$C,Results!$C450,Results!D:D)</f>
        <v>56.950553683593924</v>
      </c>
      <c r="C450">
        <f>SUMIF(Results!$C:$C,Results!$C450,Results!E:E)</f>
        <v>144.19483407034579</v>
      </c>
      <c r="D450">
        <f>SUMIF(Results!$C:$C,Results!$C450,Results!F:F)</f>
        <v>90.88284881760525</v>
      </c>
      <c r="E450">
        <f>SUMIF(Results!$C:$C,Results!$C450,Results!G:G)</f>
        <v>25.804695901825351</v>
      </c>
      <c r="F450">
        <f>SUMIF(Results!$C:$C,Results!$C450,Results!H:H)</f>
        <v>15.226142354730587</v>
      </c>
    </row>
    <row r="451" spans="1:6" x14ac:dyDescent="0.15">
      <c r="A451">
        <v>23</v>
      </c>
      <c r="B451">
        <f>SUMIF(Results!$C:$C,Results!$C451,Results!D:D)</f>
        <v>56.950553683593924</v>
      </c>
      <c r="C451">
        <f>SUMIF(Results!$C:$C,Results!$C451,Results!E:E)</f>
        <v>144.19483407034579</v>
      </c>
      <c r="D451">
        <f>SUMIF(Results!$C:$C,Results!$C451,Results!F:F)</f>
        <v>90.88284881760525</v>
      </c>
      <c r="E451">
        <f>SUMIF(Results!$C:$C,Results!$C451,Results!G:G)</f>
        <v>25.804695901825351</v>
      </c>
      <c r="F451">
        <f>SUMIF(Results!$C:$C,Results!$C451,Results!H:H)</f>
        <v>15.226142354730587</v>
      </c>
    </row>
    <row r="452" spans="1:6" x14ac:dyDescent="0.15">
      <c r="A452">
        <v>23</v>
      </c>
      <c r="B452">
        <f>SUMIF(Results!$C:$C,Results!$C452,Results!D:D)</f>
        <v>56.950553683593924</v>
      </c>
      <c r="C452">
        <f>SUMIF(Results!$C:$C,Results!$C452,Results!E:E)</f>
        <v>144.19483407034579</v>
      </c>
      <c r="D452">
        <f>SUMIF(Results!$C:$C,Results!$C452,Results!F:F)</f>
        <v>90.88284881760525</v>
      </c>
      <c r="E452">
        <f>SUMIF(Results!$C:$C,Results!$C452,Results!G:G)</f>
        <v>25.804695901825351</v>
      </c>
      <c r="F452">
        <f>SUMIF(Results!$C:$C,Results!$C452,Results!H:H)</f>
        <v>15.226142354730587</v>
      </c>
    </row>
    <row r="453" spans="1:6" x14ac:dyDescent="0.15">
      <c r="A453">
        <v>23</v>
      </c>
      <c r="B453">
        <f>SUMIF(Results!$C:$C,Results!$C453,Results!D:D)</f>
        <v>56.950553683593924</v>
      </c>
      <c r="C453">
        <f>SUMIF(Results!$C:$C,Results!$C453,Results!E:E)</f>
        <v>144.19483407034579</v>
      </c>
      <c r="D453">
        <f>SUMIF(Results!$C:$C,Results!$C453,Results!F:F)</f>
        <v>90.88284881760525</v>
      </c>
      <c r="E453">
        <f>SUMIF(Results!$C:$C,Results!$C453,Results!G:G)</f>
        <v>25.804695901825351</v>
      </c>
      <c r="F453">
        <f>SUMIF(Results!$C:$C,Results!$C453,Results!H:H)</f>
        <v>15.226142354730587</v>
      </c>
    </row>
    <row r="454" spans="1:6" x14ac:dyDescent="0.15">
      <c r="A454">
        <v>23</v>
      </c>
      <c r="B454">
        <f>SUMIF(Results!$C:$C,Results!$C454,Results!D:D)</f>
        <v>56.950553683593924</v>
      </c>
      <c r="C454">
        <f>SUMIF(Results!$C:$C,Results!$C454,Results!E:E)</f>
        <v>144.19483407034579</v>
      </c>
      <c r="D454">
        <f>SUMIF(Results!$C:$C,Results!$C454,Results!F:F)</f>
        <v>90.88284881760525</v>
      </c>
      <c r="E454">
        <f>SUMIF(Results!$C:$C,Results!$C454,Results!G:G)</f>
        <v>25.804695901825351</v>
      </c>
      <c r="F454">
        <f>SUMIF(Results!$C:$C,Results!$C454,Results!H:H)</f>
        <v>15.226142354730587</v>
      </c>
    </row>
    <row r="455" spans="1:6" x14ac:dyDescent="0.15">
      <c r="A455">
        <v>23</v>
      </c>
      <c r="B455">
        <f>SUMIF(Results!$C:$C,Results!$C455,Results!D:D)</f>
        <v>56.950553683593924</v>
      </c>
      <c r="C455">
        <f>SUMIF(Results!$C:$C,Results!$C455,Results!E:E)</f>
        <v>144.19483407034579</v>
      </c>
      <c r="D455">
        <f>SUMIF(Results!$C:$C,Results!$C455,Results!F:F)</f>
        <v>90.88284881760525</v>
      </c>
      <c r="E455">
        <f>SUMIF(Results!$C:$C,Results!$C455,Results!G:G)</f>
        <v>25.804695901825351</v>
      </c>
      <c r="F455">
        <f>SUMIF(Results!$C:$C,Results!$C455,Results!H:H)</f>
        <v>15.226142354730587</v>
      </c>
    </row>
    <row r="456" spans="1:6" x14ac:dyDescent="0.15">
      <c r="A456">
        <v>23</v>
      </c>
      <c r="B456">
        <f>SUMIF(Results!$C:$C,Results!$C456,Results!D:D)</f>
        <v>56.950553683593924</v>
      </c>
      <c r="C456">
        <f>SUMIF(Results!$C:$C,Results!$C456,Results!E:E)</f>
        <v>144.19483407034579</v>
      </c>
      <c r="D456">
        <f>SUMIF(Results!$C:$C,Results!$C456,Results!F:F)</f>
        <v>90.88284881760525</v>
      </c>
      <c r="E456">
        <f>SUMIF(Results!$C:$C,Results!$C456,Results!G:G)</f>
        <v>25.804695901825351</v>
      </c>
      <c r="F456">
        <f>SUMIF(Results!$C:$C,Results!$C456,Results!H:H)</f>
        <v>15.226142354730587</v>
      </c>
    </row>
    <row r="457" spans="1:6" x14ac:dyDescent="0.15">
      <c r="A457">
        <v>23</v>
      </c>
      <c r="B457">
        <f>SUMIF(Results!$C:$C,Results!$C457,Results!D:D)</f>
        <v>56.950553683593924</v>
      </c>
      <c r="C457">
        <f>SUMIF(Results!$C:$C,Results!$C457,Results!E:E)</f>
        <v>144.19483407034579</v>
      </c>
      <c r="D457">
        <f>SUMIF(Results!$C:$C,Results!$C457,Results!F:F)</f>
        <v>90.88284881760525</v>
      </c>
      <c r="E457">
        <f>SUMIF(Results!$C:$C,Results!$C457,Results!G:G)</f>
        <v>25.804695901825351</v>
      </c>
      <c r="F457">
        <f>SUMIF(Results!$C:$C,Results!$C457,Results!H:H)</f>
        <v>15.226142354730587</v>
      </c>
    </row>
    <row r="458" spans="1:6" x14ac:dyDescent="0.15">
      <c r="A458">
        <v>24</v>
      </c>
      <c r="B458">
        <f>SUMIF(Results!$C:$C,Results!$C458,Results!D:D)</f>
        <v>57.922356592809592</v>
      </c>
      <c r="C458">
        <f>SUMIF(Results!$C:$C,Results!$C458,Results!E:E)</f>
        <v>146.308462164877</v>
      </c>
      <c r="D458">
        <f>SUMIF(Results!$C:$C,Results!$C458,Results!F:F)</f>
        <v>92.161700507675562</v>
      </c>
      <c r="E458">
        <f>SUMIF(Results!$C:$C,Results!$C458,Results!G:G)</f>
        <v>26.227805235189884</v>
      </c>
      <c r="F458">
        <f>SUMIF(Results!$C:$C,Results!$C458,Results!H:H)</f>
        <v>15.45389632649759</v>
      </c>
    </row>
    <row r="459" spans="1:6" x14ac:dyDescent="0.15">
      <c r="A459">
        <v>24</v>
      </c>
      <c r="B459">
        <f>SUMIF(Results!$C:$C,Results!$C459,Results!D:D)</f>
        <v>57.922356592809592</v>
      </c>
      <c r="C459">
        <f>SUMIF(Results!$C:$C,Results!$C459,Results!E:E)</f>
        <v>146.308462164877</v>
      </c>
      <c r="D459">
        <f>SUMIF(Results!$C:$C,Results!$C459,Results!F:F)</f>
        <v>92.161700507675562</v>
      </c>
      <c r="E459">
        <f>SUMIF(Results!$C:$C,Results!$C459,Results!G:G)</f>
        <v>26.227805235189884</v>
      </c>
      <c r="F459">
        <f>SUMIF(Results!$C:$C,Results!$C459,Results!H:H)</f>
        <v>15.45389632649759</v>
      </c>
    </row>
    <row r="460" spans="1:6" x14ac:dyDescent="0.15">
      <c r="A460">
        <v>24</v>
      </c>
      <c r="B460">
        <f>SUMIF(Results!$C:$C,Results!$C460,Results!D:D)</f>
        <v>57.922356592809592</v>
      </c>
      <c r="C460">
        <f>SUMIF(Results!$C:$C,Results!$C460,Results!E:E)</f>
        <v>146.308462164877</v>
      </c>
      <c r="D460">
        <f>SUMIF(Results!$C:$C,Results!$C460,Results!F:F)</f>
        <v>92.161700507675562</v>
      </c>
      <c r="E460">
        <f>SUMIF(Results!$C:$C,Results!$C460,Results!G:G)</f>
        <v>26.227805235189884</v>
      </c>
      <c r="F460">
        <f>SUMIF(Results!$C:$C,Results!$C460,Results!H:H)</f>
        <v>15.45389632649759</v>
      </c>
    </row>
    <row r="461" spans="1:6" x14ac:dyDescent="0.15">
      <c r="A461">
        <v>24</v>
      </c>
      <c r="B461">
        <f>SUMIF(Results!$C:$C,Results!$C461,Results!D:D)</f>
        <v>57.922356592809592</v>
      </c>
      <c r="C461">
        <f>SUMIF(Results!$C:$C,Results!$C461,Results!E:E)</f>
        <v>146.308462164877</v>
      </c>
      <c r="D461">
        <f>SUMIF(Results!$C:$C,Results!$C461,Results!F:F)</f>
        <v>92.161700507675562</v>
      </c>
      <c r="E461">
        <f>SUMIF(Results!$C:$C,Results!$C461,Results!G:G)</f>
        <v>26.227805235189884</v>
      </c>
      <c r="F461">
        <f>SUMIF(Results!$C:$C,Results!$C461,Results!H:H)</f>
        <v>15.45389632649759</v>
      </c>
    </row>
    <row r="462" spans="1:6" x14ac:dyDescent="0.15">
      <c r="A462">
        <v>24</v>
      </c>
      <c r="B462">
        <f>SUMIF(Results!$C:$C,Results!$C462,Results!D:D)</f>
        <v>57.922356592809592</v>
      </c>
      <c r="C462">
        <f>SUMIF(Results!$C:$C,Results!$C462,Results!E:E)</f>
        <v>146.308462164877</v>
      </c>
      <c r="D462">
        <f>SUMIF(Results!$C:$C,Results!$C462,Results!F:F)</f>
        <v>92.161700507675562</v>
      </c>
      <c r="E462">
        <f>SUMIF(Results!$C:$C,Results!$C462,Results!G:G)</f>
        <v>26.227805235189884</v>
      </c>
      <c r="F462">
        <f>SUMIF(Results!$C:$C,Results!$C462,Results!H:H)</f>
        <v>15.45389632649759</v>
      </c>
    </row>
    <row r="463" spans="1:6" x14ac:dyDescent="0.15">
      <c r="A463">
        <v>24</v>
      </c>
      <c r="B463">
        <f>SUMIF(Results!$C:$C,Results!$C463,Results!D:D)</f>
        <v>57.922356592809592</v>
      </c>
      <c r="C463">
        <f>SUMIF(Results!$C:$C,Results!$C463,Results!E:E)</f>
        <v>146.308462164877</v>
      </c>
      <c r="D463">
        <f>SUMIF(Results!$C:$C,Results!$C463,Results!F:F)</f>
        <v>92.161700507675562</v>
      </c>
      <c r="E463">
        <f>SUMIF(Results!$C:$C,Results!$C463,Results!G:G)</f>
        <v>26.227805235189884</v>
      </c>
      <c r="F463">
        <f>SUMIF(Results!$C:$C,Results!$C463,Results!H:H)</f>
        <v>15.45389632649759</v>
      </c>
    </row>
    <row r="464" spans="1:6" x14ac:dyDescent="0.15">
      <c r="A464">
        <v>24</v>
      </c>
      <c r="B464">
        <f>SUMIF(Results!$C:$C,Results!$C464,Results!D:D)</f>
        <v>57.922356592809592</v>
      </c>
      <c r="C464">
        <f>SUMIF(Results!$C:$C,Results!$C464,Results!E:E)</f>
        <v>146.308462164877</v>
      </c>
      <c r="D464">
        <f>SUMIF(Results!$C:$C,Results!$C464,Results!F:F)</f>
        <v>92.161700507675562</v>
      </c>
      <c r="E464">
        <f>SUMIF(Results!$C:$C,Results!$C464,Results!G:G)</f>
        <v>26.227805235189884</v>
      </c>
      <c r="F464">
        <f>SUMIF(Results!$C:$C,Results!$C464,Results!H:H)</f>
        <v>15.45389632649759</v>
      </c>
    </row>
    <row r="465" spans="1:6" x14ac:dyDescent="0.15">
      <c r="A465">
        <v>24</v>
      </c>
      <c r="B465">
        <f>SUMIF(Results!$C:$C,Results!$C465,Results!D:D)</f>
        <v>57.922356592809592</v>
      </c>
      <c r="C465">
        <f>SUMIF(Results!$C:$C,Results!$C465,Results!E:E)</f>
        <v>146.308462164877</v>
      </c>
      <c r="D465">
        <f>SUMIF(Results!$C:$C,Results!$C465,Results!F:F)</f>
        <v>92.161700507675562</v>
      </c>
      <c r="E465">
        <f>SUMIF(Results!$C:$C,Results!$C465,Results!G:G)</f>
        <v>26.227805235189884</v>
      </c>
      <c r="F465">
        <f>SUMIF(Results!$C:$C,Results!$C465,Results!H:H)</f>
        <v>15.45389632649759</v>
      </c>
    </row>
    <row r="466" spans="1:6" x14ac:dyDescent="0.15">
      <c r="A466">
        <v>24</v>
      </c>
      <c r="B466">
        <f>SUMIF(Results!$C:$C,Results!$C466,Results!D:D)</f>
        <v>57.922356592809592</v>
      </c>
      <c r="C466">
        <f>SUMIF(Results!$C:$C,Results!$C466,Results!E:E)</f>
        <v>146.308462164877</v>
      </c>
      <c r="D466">
        <f>SUMIF(Results!$C:$C,Results!$C466,Results!F:F)</f>
        <v>92.161700507675562</v>
      </c>
      <c r="E466">
        <f>SUMIF(Results!$C:$C,Results!$C466,Results!G:G)</f>
        <v>26.227805235189884</v>
      </c>
      <c r="F466">
        <f>SUMIF(Results!$C:$C,Results!$C466,Results!H:H)</f>
        <v>15.45389632649759</v>
      </c>
    </row>
    <row r="467" spans="1:6" x14ac:dyDescent="0.15">
      <c r="A467">
        <v>24</v>
      </c>
      <c r="B467">
        <f>SUMIF(Results!$C:$C,Results!$C467,Results!D:D)</f>
        <v>57.922356592809592</v>
      </c>
      <c r="C467">
        <f>SUMIF(Results!$C:$C,Results!$C467,Results!E:E)</f>
        <v>146.308462164877</v>
      </c>
      <c r="D467">
        <f>SUMIF(Results!$C:$C,Results!$C467,Results!F:F)</f>
        <v>92.161700507675562</v>
      </c>
      <c r="E467">
        <f>SUMIF(Results!$C:$C,Results!$C467,Results!G:G)</f>
        <v>26.227805235189884</v>
      </c>
      <c r="F467">
        <f>SUMIF(Results!$C:$C,Results!$C467,Results!H:H)</f>
        <v>15.45389632649759</v>
      </c>
    </row>
    <row r="468" spans="1:6" x14ac:dyDescent="0.15">
      <c r="A468">
        <v>24</v>
      </c>
      <c r="B468">
        <f>SUMIF(Results!$C:$C,Results!$C468,Results!D:D)</f>
        <v>57.922356592809592</v>
      </c>
      <c r="C468">
        <f>SUMIF(Results!$C:$C,Results!$C468,Results!E:E)</f>
        <v>146.308462164877</v>
      </c>
      <c r="D468">
        <f>SUMIF(Results!$C:$C,Results!$C468,Results!F:F)</f>
        <v>92.161700507675562</v>
      </c>
      <c r="E468">
        <f>SUMIF(Results!$C:$C,Results!$C468,Results!G:G)</f>
        <v>26.227805235189884</v>
      </c>
      <c r="F468">
        <f>SUMIF(Results!$C:$C,Results!$C468,Results!H:H)</f>
        <v>15.45389632649759</v>
      </c>
    </row>
    <row r="469" spans="1:6" x14ac:dyDescent="0.15">
      <c r="A469">
        <v>24</v>
      </c>
      <c r="B469">
        <f>SUMIF(Results!$C:$C,Results!$C469,Results!D:D)</f>
        <v>57.922356592809592</v>
      </c>
      <c r="C469">
        <f>SUMIF(Results!$C:$C,Results!$C469,Results!E:E)</f>
        <v>146.308462164877</v>
      </c>
      <c r="D469">
        <f>SUMIF(Results!$C:$C,Results!$C469,Results!F:F)</f>
        <v>92.161700507675562</v>
      </c>
      <c r="E469">
        <f>SUMIF(Results!$C:$C,Results!$C469,Results!G:G)</f>
        <v>26.227805235189884</v>
      </c>
      <c r="F469">
        <f>SUMIF(Results!$C:$C,Results!$C469,Results!H:H)</f>
        <v>15.45389632649759</v>
      </c>
    </row>
    <row r="470" spans="1:6" x14ac:dyDescent="0.15">
      <c r="A470">
        <v>24</v>
      </c>
      <c r="B470">
        <f>SUMIF(Results!$C:$C,Results!$C470,Results!D:D)</f>
        <v>57.922356592809592</v>
      </c>
      <c r="C470">
        <f>SUMIF(Results!$C:$C,Results!$C470,Results!E:E)</f>
        <v>146.308462164877</v>
      </c>
      <c r="D470">
        <f>SUMIF(Results!$C:$C,Results!$C470,Results!F:F)</f>
        <v>92.161700507675562</v>
      </c>
      <c r="E470">
        <f>SUMIF(Results!$C:$C,Results!$C470,Results!G:G)</f>
        <v>26.227805235189884</v>
      </c>
      <c r="F470">
        <f>SUMIF(Results!$C:$C,Results!$C470,Results!H:H)</f>
        <v>15.45389632649759</v>
      </c>
    </row>
    <row r="471" spans="1:6" x14ac:dyDescent="0.15">
      <c r="A471">
        <v>24</v>
      </c>
      <c r="B471">
        <f>SUMIF(Results!$C:$C,Results!$C471,Results!D:D)</f>
        <v>57.922356592809592</v>
      </c>
      <c r="C471">
        <f>SUMIF(Results!$C:$C,Results!$C471,Results!E:E)</f>
        <v>146.308462164877</v>
      </c>
      <c r="D471">
        <f>SUMIF(Results!$C:$C,Results!$C471,Results!F:F)</f>
        <v>92.161700507675562</v>
      </c>
      <c r="E471">
        <f>SUMIF(Results!$C:$C,Results!$C471,Results!G:G)</f>
        <v>26.227805235189884</v>
      </c>
      <c r="F471">
        <f>SUMIF(Results!$C:$C,Results!$C471,Results!H:H)</f>
        <v>15.45389632649759</v>
      </c>
    </row>
    <row r="472" spans="1:6" x14ac:dyDescent="0.15">
      <c r="A472">
        <v>24</v>
      </c>
      <c r="B472">
        <f>SUMIF(Results!$C:$C,Results!$C472,Results!D:D)</f>
        <v>57.922356592809592</v>
      </c>
      <c r="C472">
        <f>SUMIF(Results!$C:$C,Results!$C472,Results!E:E)</f>
        <v>146.308462164877</v>
      </c>
      <c r="D472">
        <f>SUMIF(Results!$C:$C,Results!$C472,Results!F:F)</f>
        <v>92.161700507675562</v>
      </c>
      <c r="E472">
        <f>SUMIF(Results!$C:$C,Results!$C472,Results!G:G)</f>
        <v>26.227805235189884</v>
      </c>
      <c r="F472">
        <f>SUMIF(Results!$C:$C,Results!$C472,Results!H:H)</f>
        <v>15.45389632649759</v>
      </c>
    </row>
    <row r="473" spans="1:6" x14ac:dyDescent="0.15">
      <c r="A473">
        <v>24</v>
      </c>
      <c r="B473">
        <f>SUMIF(Results!$C:$C,Results!$C473,Results!D:D)</f>
        <v>57.922356592809592</v>
      </c>
      <c r="C473">
        <f>SUMIF(Results!$C:$C,Results!$C473,Results!E:E)</f>
        <v>146.308462164877</v>
      </c>
      <c r="D473">
        <f>SUMIF(Results!$C:$C,Results!$C473,Results!F:F)</f>
        <v>92.161700507675562</v>
      </c>
      <c r="E473">
        <f>SUMIF(Results!$C:$C,Results!$C473,Results!G:G)</f>
        <v>26.227805235189884</v>
      </c>
      <c r="F473">
        <f>SUMIF(Results!$C:$C,Results!$C473,Results!H:H)</f>
        <v>15.45389632649759</v>
      </c>
    </row>
    <row r="474" spans="1:6" x14ac:dyDescent="0.15">
      <c r="A474">
        <v>24</v>
      </c>
      <c r="B474">
        <f>SUMIF(Results!$C:$C,Results!$C474,Results!D:D)</f>
        <v>57.922356592809592</v>
      </c>
      <c r="C474">
        <f>SUMIF(Results!$C:$C,Results!$C474,Results!E:E)</f>
        <v>146.308462164877</v>
      </c>
      <c r="D474">
        <f>SUMIF(Results!$C:$C,Results!$C474,Results!F:F)</f>
        <v>92.161700507675562</v>
      </c>
      <c r="E474">
        <f>SUMIF(Results!$C:$C,Results!$C474,Results!G:G)</f>
        <v>26.227805235189884</v>
      </c>
      <c r="F474">
        <f>SUMIF(Results!$C:$C,Results!$C474,Results!H:H)</f>
        <v>15.45389632649759</v>
      </c>
    </row>
    <row r="475" spans="1:6" x14ac:dyDescent="0.15">
      <c r="A475">
        <v>24</v>
      </c>
      <c r="B475">
        <f>SUMIF(Results!$C:$C,Results!$C475,Results!D:D)</f>
        <v>57.922356592809592</v>
      </c>
      <c r="C475">
        <f>SUMIF(Results!$C:$C,Results!$C475,Results!E:E)</f>
        <v>146.308462164877</v>
      </c>
      <c r="D475">
        <f>SUMIF(Results!$C:$C,Results!$C475,Results!F:F)</f>
        <v>92.161700507675562</v>
      </c>
      <c r="E475">
        <f>SUMIF(Results!$C:$C,Results!$C475,Results!G:G)</f>
        <v>26.227805235189884</v>
      </c>
      <c r="F475">
        <f>SUMIF(Results!$C:$C,Results!$C475,Results!H:H)</f>
        <v>15.45389632649759</v>
      </c>
    </row>
    <row r="476" spans="1:6" x14ac:dyDescent="0.15">
      <c r="A476">
        <v>24</v>
      </c>
      <c r="B476">
        <f>SUMIF(Results!$C:$C,Results!$C476,Results!D:D)</f>
        <v>57.922356592809592</v>
      </c>
      <c r="C476">
        <f>SUMIF(Results!$C:$C,Results!$C476,Results!E:E)</f>
        <v>146.308462164877</v>
      </c>
      <c r="D476">
        <f>SUMIF(Results!$C:$C,Results!$C476,Results!F:F)</f>
        <v>92.161700507675562</v>
      </c>
      <c r="E476">
        <f>SUMIF(Results!$C:$C,Results!$C476,Results!G:G)</f>
        <v>26.227805235189884</v>
      </c>
      <c r="F476">
        <f>SUMIF(Results!$C:$C,Results!$C476,Results!H:H)</f>
        <v>15.45389632649759</v>
      </c>
    </row>
    <row r="477" spans="1:6" x14ac:dyDescent="0.15">
      <c r="A477">
        <v>25</v>
      </c>
      <c r="B477">
        <f>SUMIF(Results!$C:$C,Results!$C477,Results!D:D)</f>
        <v>58.904464018061688</v>
      </c>
      <c r="C477">
        <f>SUMIF(Results!$C:$C,Results!$C477,Results!E:E)</f>
        <v>148.44872391035435</v>
      </c>
      <c r="D477">
        <f>SUMIF(Results!$C:$C,Results!$C477,Results!F:F)</f>
        <v>93.456571106058917</v>
      </c>
      <c r="E477">
        <f>SUMIF(Results!$C:$C,Results!$C477,Results!G:G)</f>
        <v>26.656324887413607</v>
      </c>
      <c r="F477">
        <f>SUMIF(Results!$C:$C,Results!$C477,Results!H:H)</f>
        <v>15.684387928438705</v>
      </c>
    </row>
    <row r="478" spans="1:6" x14ac:dyDescent="0.15">
      <c r="A478">
        <v>25</v>
      </c>
      <c r="B478">
        <f>SUMIF(Results!$C:$C,Results!$C478,Results!D:D)</f>
        <v>58.904464018061688</v>
      </c>
      <c r="C478">
        <f>SUMIF(Results!$C:$C,Results!$C478,Results!E:E)</f>
        <v>148.44872391035435</v>
      </c>
      <c r="D478">
        <f>SUMIF(Results!$C:$C,Results!$C478,Results!F:F)</f>
        <v>93.456571106058917</v>
      </c>
      <c r="E478">
        <f>SUMIF(Results!$C:$C,Results!$C478,Results!G:G)</f>
        <v>26.656324887413607</v>
      </c>
      <c r="F478">
        <f>SUMIF(Results!$C:$C,Results!$C478,Results!H:H)</f>
        <v>15.684387928438705</v>
      </c>
    </row>
    <row r="479" spans="1:6" x14ac:dyDescent="0.15">
      <c r="A479">
        <v>25</v>
      </c>
      <c r="B479">
        <f>SUMIF(Results!$C:$C,Results!$C479,Results!D:D)</f>
        <v>58.904464018061688</v>
      </c>
      <c r="C479">
        <f>SUMIF(Results!$C:$C,Results!$C479,Results!E:E)</f>
        <v>148.44872391035435</v>
      </c>
      <c r="D479">
        <f>SUMIF(Results!$C:$C,Results!$C479,Results!F:F)</f>
        <v>93.456571106058917</v>
      </c>
      <c r="E479">
        <f>SUMIF(Results!$C:$C,Results!$C479,Results!G:G)</f>
        <v>26.656324887413607</v>
      </c>
      <c r="F479">
        <f>SUMIF(Results!$C:$C,Results!$C479,Results!H:H)</f>
        <v>15.684387928438705</v>
      </c>
    </row>
    <row r="480" spans="1:6" x14ac:dyDescent="0.15">
      <c r="A480">
        <v>25</v>
      </c>
      <c r="B480">
        <f>SUMIF(Results!$C:$C,Results!$C480,Results!D:D)</f>
        <v>58.904464018061688</v>
      </c>
      <c r="C480">
        <f>SUMIF(Results!$C:$C,Results!$C480,Results!E:E)</f>
        <v>148.44872391035435</v>
      </c>
      <c r="D480">
        <f>SUMIF(Results!$C:$C,Results!$C480,Results!F:F)</f>
        <v>93.456571106058917</v>
      </c>
      <c r="E480">
        <f>SUMIF(Results!$C:$C,Results!$C480,Results!G:G)</f>
        <v>26.656324887413607</v>
      </c>
      <c r="F480">
        <f>SUMIF(Results!$C:$C,Results!$C480,Results!H:H)</f>
        <v>15.684387928438705</v>
      </c>
    </row>
    <row r="481" spans="1:6" x14ac:dyDescent="0.15">
      <c r="A481">
        <v>25</v>
      </c>
      <c r="B481">
        <f>SUMIF(Results!$C:$C,Results!$C481,Results!D:D)</f>
        <v>58.904464018061688</v>
      </c>
      <c r="C481">
        <f>SUMIF(Results!$C:$C,Results!$C481,Results!E:E)</f>
        <v>148.44872391035435</v>
      </c>
      <c r="D481">
        <f>SUMIF(Results!$C:$C,Results!$C481,Results!F:F)</f>
        <v>93.456571106058917</v>
      </c>
      <c r="E481">
        <f>SUMIF(Results!$C:$C,Results!$C481,Results!G:G)</f>
        <v>26.656324887413607</v>
      </c>
      <c r="F481">
        <f>SUMIF(Results!$C:$C,Results!$C481,Results!H:H)</f>
        <v>15.684387928438705</v>
      </c>
    </row>
    <row r="482" spans="1:6" x14ac:dyDescent="0.15">
      <c r="A482">
        <v>25</v>
      </c>
      <c r="B482">
        <f>SUMIF(Results!$C:$C,Results!$C482,Results!D:D)</f>
        <v>58.904464018061688</v>
      </c>
      <c r="C482">
        <f>SUMIF(Results!$C:$C,Results!$C482,Results!E:E)</f>
        <v>148.44872391035435</v>
      </c>
      <c r="D482">
        <f>SUMIF(Results!$C:$C,Results!$C482,Results!F:F)</f>
        <v>93.456571106058917</v>
      </c>
      <c r="E482">
        <f>SUMIF(Results!$C:$C,Results!$C482,Results!G:G)</f>
        <v>26.656324887413607</v>
      </c>
      <c r="F482">
        <f>SUMIF(Results!$C:$C,Results!$C482,Results!H:H)</f>
        <v>15.684387928438705</v>
      </c>
    </row>
    <row r="483" spans="1:6" x14ac:dyDescent="0.15">
      <c r="A483">
        <v>25</v>
      </c>
      <c r="B483">
        <f>SUMIF(Results!$C:$C,Results!$C483,Results!D:D)</f>
        <v>58.904464018061688</v>
      </c>
      <c r="C483">
        <f>SUMIF(Results!$C:$C,Results!$C483,Results!E:E)</f>
        <v>148.44872391035435</v>
      </c>
      <c r="D483">
        <f>SUMIF(Results!$C:$C,Results!$C483,Results!F:F)</f>
        <v>93.456571106058917</v>
      </c>
      <c r="E483">
        <f>SUMIF(Results!$C:$C,Results!$C483,Results!G:G)</f>
        <v>26.656324887413607</v>
      </c>
      <c r="F483">
        <f>SUMIF(Results!$C:$C,Results!$C483,Results!H:H)</f>
        <v>15.684387928438705</v>
      </c>
    </row>
    <row r="484" spans="1:6" x14ac:dyDescent="0.15">
      <c r="A484">
        <v>25</v>
      </c>
      <c r="B484">
        <f>SUMIF(Results!$C:$C,Results!$C484,Results!D:D)</f>
        <v>58.904464018061688</v>
      </c>
      <c r="C484">
        <f>SUMIF(Results!$C:$C,Results!$C484,Results!E:E)</f>
        <v>148.44872391035435</v>
      </c>
      <c r="D484">
        <f>SUMIF(Results!$C:$C,Results!$C484,Results!F:F)</f>
        <v>93.456571106058917</v>
      </c>
      <c r="E484">
        <f>SUMIF(Results!$C:$C,Results!$C484,Results!G:G)</f>
        <v>26.656324887413607</v>
      </c>
      <c r="F484">
        <f>SUMIF(Results!$C:$C,Results!$C484,Results!H:H)</f>
        <v>15.684387928438705</v>
      </c>
    </row>
    <row r="485" spans="1:6" x14ac:dyDescent="0.15">
      <c r="A485">
        <v>25</v>
      </c>
      <c r="B485">
        <f>SUMIF(Results!$C:$C,Results!$C485,Results!D:D)</f>
        <v>58.904464018061688</v>
      </c>
      <c r="C485">
        <f>SUMIF(Results!$C:$C,Results!$C485,Results!E:E)</f>
        <v>148.44872391035435</v>
      </c>
      <c r="D485">
        <f>SUMIF(Results!$C:$C,Results!$C485,Results!F:F)</f>
        <v>93.456571106058917</v>
      </c>
      <c r="E485">
        <f>SUMIF(Results!$C:$C,Results!$C485,Results!G:G)</f>
        <v>26.656324887413607</v>
      </c>
      <c r="F485">
        <f>SUMIF(Results!$C:$C,Results!$C485,Results!H:H)</f>
        <v>15.684387928438705</v>
      </c>
    </row>
    <row r="486" spans="1:6" x14ac:dyDescent="0.15">
      <c r="A486">
        <v>25</v>
      </c>
      <c r="B486">
        <f>SUMIF(Results!$C:$C,Results!$C486,Results!D:D)</f>
        <v>58.904464018061688</v>
      </c>
      <c r="C486">
        <f>SUMIF(Results!$C:$C,Results!$C486,Results!E:E)</f>
        <v>148.44872391035435</v>
      </c>
      <c r="D486">
        <f>SUMIF(Results!$C:$C,Results!$C486,Results!F:F)</f>
        <v>93.456571106058917</v>
      </c>
      <c r="E486">
        <f>SUMIF(Results!$C:$C,Results!$C486,Results!G:G)</f>
        <v>26.656324887413607</v>
      </c>
      <c r="F486">
        <f>SUMIF(Results!$C:$C,Results!$C486,Results!H:H)</f>
        <v>15.684387928438705</v>
      </c>
    </row>
    <row r="487" spans="1:6" x14ac:dyDescent="0.15">
      <c r="A487">
        <v>25</v>
      </c>
      <c r="B487">
        <f>SUMIF(Results!$C:$C,Results!$C487,Results!D:D)</f>
        <v>58.904464018061688</v>
      </c>
      <c r="C487">
        <f>SUMIF(Results!$C:$C,Results!$C487,Results!E:E)</f>
        <v>148.44872391035435</v>
      </c>
      <c r="D487">
        <f>SUMIF(Results!$C:$C,Results!$C487,Results!F:F)</f>
        <v>93.456571106058917</v>
      </c>
      <c r="E487">
        <f>SUMIF(Results!$C:$C,Results!$C487,Results!G:G)</f>
        <v>26.656324887413607</v>
      </c>
      <c r="F487">
        <f>SUMIF(Results!$C:$C,Results!$C487,Results!H:H)</f>
        <v>15.684387928438705</v>
      </c>
    </row>
    <row r="488" spans="1:6" x14ac:dyDescent="0.15">
      <c r="A488">
        <v>25</v>
      </c>
      <c r="B488">
        <f>SUMIF(Results!$C:$C,Results!$C488,Results!D:D)</f>
        <v>58.904464018061688</v>
      </c>
      <c r="C488">
        <f>SUMIF(Results!$C:$C,Results!$C488,Results!E:E)</f>
        <v>148.44872391035435</v>
      </c>
      <c r="D488">
        <f>SUMIF(Results!$C:$C,Results!$C488,Results!F:F)</f>
        <v>93.456571106058917</v>
      </c>
      <c r="E488">
        <f>SUMIF(Results!$C:$C,Results!$C488,Results!G:G)</f>
        <v>26.656324887413607</v>
      </c>
      <c r="F488">
        <f>SUMIF(Results!$C:$C,Results!$C488,Results!H:H)</f>
        <v>15.684387928438705</v>
      </c>
    </row>
    <row r="489" spans="1:6" x14ac:dyDescent="0.15">
      <c r="A489">
        <v>25</v>
      </c>
      <c r="B489">
        <f>SUMIF(Results!$C:$C,Results!$C489,Results!D:D)</f>
        <v>58.904464018061688</v>
      </c>
      <c r="C489">
        <f>SUMIF(Results!$C:$C,Results!$C489,Results!E:E)</f>
        <v>148.44872391035435</v>
      </c>
      <c r="D489">
        <f>SUMIF(Results!$C:$C,Results!$C489,Results!F:F)</f>
        <v>93.456571106058917</v>
      </c>
      <c r="E489">
        <f>SUMIF(Results!$C:$C,Results!$C489,Results!G:G)</f>
        <v>26.656324887413607</v>
      </c>
      <c r="F489">
        <f>SUMIF(Results!$C:$C,Results!$C489,Results!H:H)</f>
        <v>15.684387928438705</v>
      </c>
    </row>
    <row r="490" spans="1:6" x14ac:dyDescent="0.15">
      <c r="A490">
        <v>25</v>
      </c>
      <c r="B490">
        <f>SUMIF(Results!$C:$C,Results!$C490,Results!D:D)</f>
        <v>58.904464018061688</v>
      </c>
      <c r="C490">
        <f>SUMIF(Results!$C:$C,Results!$C490,Results!E:E)</f>
        <v>148.44872391035435</v>
      </c>
      <c r="D490">
        <f>SUMIF(Results!$C:$C,Results!$C490,Results!F:F)</f>
        <v>93.456571106058917</v>
      </c>
      <c r="E490">
        <f>SUMIF(Results!$C:$C,Results!$C490,Results!G:G)</f>
        <v>26.656324887413607</v>
      </c>
      <c r="F490">
        <f>SUMIF(Results!$C:$C,Results!$C490,Results!H:H)</f>
        <v>15.684387928438705</v>
      </c>
    </row>
    <row r="491" spans="1:6" x14ac:dyDescent="0.15">
      <c r="A491">
        <v>25</v>
      </c>
      <c r="B491">
        <f>SUMIF(Results!$C:$C,Results!$C491,Results!D:D)</f>
        <v>58.904464018061688</v>
      </c>
      <c r="C491">
        <f>SUMIF(Results!$C:$C,Results!$C491,Results!E:E)</f>
        <v>148.44872391035435</v>
      </c>
      <c r="D491">
        <f>SUMIF(Results!$C:$C,Results!$C491,Results!F:F)</f>
        <v>93.456571106058917</v>
      </c>
      <c r="E491">
        <f>SUMIF(Results!$C:$C,Results!$C491,Results!G:G)</f>
        <v>26.656324887413607</v>
      </c>
      <c r="F491">
        <f>SUMIF(Results!$C:$C,Results!$C491,Results!H:H)</f>
        <v>15.684387928438705</v>
      </c>
    </row>
    <row r="492" spans="1:6" x14ac:dyDescent="0.15">
      <c r="A492">
        <v>25</v>
      </c>
      <c r="B492">
        <f>SUMIF(Results!$C:$C,Results!$C492,Results!D:D)</f>
        <v>58.904464018061688</v>
      </c>
      <c r="C492">
        <f>SUMIF(Results!$C:$C,Results!$C492,Results!E:E)</f>
        <v>148.44872391035435</v>
      </c>
      <c r="D492">
        <f>SUMIF(Results!$C:$C,Results!$C492,Results!F:F)</f>
        <v>93.456571106058917</v>
      </c>
      <c r="E492">
        <f>SUMIF(Results!$C:$C,Results!$C492,Results!G:G)</f>
        <v>26.656324887413607</v>
      </c>
      <c r="F492">
        <f>SUMIF(Results!$C:$C,Results!$C492,Results!H:H)</f>
        <v>15.684387928438705</v>
      </c>
    </row>
    <row r="493" spans="1:6" x14ac:dyDescent="0.15">
      <c r="A493">
        <v>25</v>
      </c>
      <c r="B493">
        <f>SUMIF(Results!$C:$C,Results!$C493,Results!D:D)</f>
        <v>58.904464018061688</v>
      </c>
      <c r="C493">
        <f>SUMIF(Results!$C:$C,Results!$C493,Results!E:E)</f>
        <v>148.44872391035435</v>
      </c>
      <c r="D493">
        <f>SUMIF(Results!$C:$C,Results!$C493,Results!F:F)</f>
        <v>93.456571106058917</v>
      </c>
      <c r="E493">
        <f>SUMIF(Results!$C:$C,Results!$C493,Results!G:G)</f>
        <v>26.656324887413607</v>
      </c>
      <c r="F493">
        <f>SUMIF(Results!$C:$C,Results!$C493,Results!H:H)</f>
        <v>15.684387928438705</v>
      </c>
    </row>
    <row r="494" spans="1:6" x14ac:dyDescent="0.15">
      <c r="A494">
        <v>25</v>
      </c>
      <c r="B494">
        <f>SUMIF(Results!$C:$C,Results!$C494,Results!D:D)</f>
        <v>58.904464018061688</v>
      </c>
      <c r="C494">
        <f>SUMIF(Results!$C:$C,Results!$C494,Results!E:E)</f>
        <v>148.44872391035435</v>
      </c>
      <c r="D494">
        <f>SUMIF(Results!$C:$C,Results!$C494,Results!F:F)</f>
        <v>93.456571106058917</v>
      </c>
      <c r="E494">
        <f>SUMIF(Results!$C:$C,Results!$C494,Results!G:G)</f>
        <v>26.656324887413607</v>
      </c>
      <c r="F494">
        <f>SUMIF(Results!$C:$C,Results!$C494,Results!H:H)</f>
        <v>15.684387928438705</v>
      </c>
    </row>
    <row r="495" spans="1:6" x14ac:dyDescent="0.15">
      <c r="A495">
        <v>25</v>
      </c>
      <c r="B495">
        <f>SUMIF(Results!$C:$C,Results!$C495,Results!D:D)</f>
        <v>58.904464018061688</v>
      </c>
      <c r="C495">
        <f>SUMIF(Results!$C:$C,Results!$C495,Results!E:E)</f>
        <v>148.44872391035435</v>
      </c>
      <c r="D495">
        <f>SUMIF(Results!$C:$C,Results!$C495,Results!F:F)</f>
        <v>93.456571106058917</v>
      </c>
      <c r="E495">
        <f>SUMIF(Results!$C:$C,Results!$C495,Results!G:G)</f>
        <v>26.656324887413607</v>
      </c>
      <c r="F495">
        <f>SUMIF(Results!$C:$C,Results!$C495,Results!H:H)</f>
        <v>15.684387928438705</v>
      </c>
    </row>
    <row r="496" spans="1:6" x14ac:dyDescent="0.15">
      <c r="A496">
        <v>26</v>
      </c>
      <c r="B496">
        <f>SUMIF(Results!$C:$C,Results!$C496,Results!D:D)</f>
        <v>59.897147127973547</v>
      </c>
      <c r="C496">
        <f>SUMIF(Results!$C:$C,Results!$C496,Results!E:E)</f>
        <v>150.61610429460109</v>
      </c>
      <c r="D496">
        <f>SUMIF(Results!$C:$C,Results!$C496,Results!F:F)</f>
        <v>94.767689999833152</v>
      </c>
      <c r="E496">
        <f>SUMIF(Results!$C:$C,Results!$C496,Results!G:G)</f>
        <v>27.090407651715022</v>
      </c>
      <c r="F496">
        <f>SUMIF(Results!$C:$C,Results!$C496,Results!H:H)</f>
        <v>15.91768129958562</v>
      </c>
    </row>
    <row r="497" spans="1:6" x14ac:dyDescent="0.15">
      <c r="A497">
        <v>26</v>
      </c>
      <c r="B497">
        <f>SUMIF(Results!$C:$C,Results!$C497,Results!D:D)</f>
        <v>59.897147127973547</v>
      </c>
      <c r="C497">
        <f>SUMIF(Results!$C:$C,Results!$C497,Results!E:E)</f>
        <v>150.61610429460109</v>
      </c>
      <c r="D497">
        <f>SUMIF(Results!$C:$C,Results!$C497,Results!F:F)</f>
        <v>94.767689999833152</v>
      </c>
      <c r="E497">
        <f>SUMIF(Results!$C:$C,Results!$C497,Results!G:G)</f>
        <v>27.090407651715022</v>
      </c>
      <c r="F497">
        <f>SUMIF(Results!$C:$C,Results!$C497,Results!H:H)</f>
        <v>15.91768129958562</v>
      </c>
    </row>
    <row r="498" spans="1:6" x14ac:dyDescent="0.15">
      <c r="A498">
        <v>26</v>
      </c>
      <c r="B498">
        <f>SUMIF(Results!$C:$C,Results!$C498,Results!D:D)</f>
        <v>59.897147127973547</v>
      </c>
      <c r="C498">
        <f>SUMIF(Results!$C:$C,Results!$C498,Results!E:E)</f>
        <v>150.61610429460109</v>
      </c>
      <c r="D498">
        <f>SUMIF(Results!$C:$C,Results!$C498,Results!F:F)</f>
        <v>94.767689999833152</v>
      </c>
      <c r="E498">
        <f>SUMIF(Results!$C:$C,Results!$C498,Results!G:G)</f>
        <v>27.090407651715022</v>
      </c>
      <c r="F498">
        <f>SUMIF(Results!$C:$C,Results!$C498,Results!H:H)</f>
        <v>15.91768129958562</v>
      </c>
    </row>
    <row r="499" spans="1:6" x14ac:dyDescent="0.15">
      <c r="A499">
        <v>26</v>
      </c>
      <c r="B499">
        <f>SUMIF(Results!$C:$C,Results!$C499,Results!D:D)</f>
        <v>59.897147127973547</v>
      </c>
      <c r="C499">
        <f>SUMIF(Results!$C:$C,Results!$C499,Results!E:E)</f>
        <v>150.61610429460109</v>
      </c>
      <c r="D499">
        <f>SUMIF(Results!$C:$C,Results!$C499,Results!F:F)</f>
        <v>94.767689999833152</v>
      </c>
      <c r="E499">
        <f>SUMIF(Results!$C:$C,Results!$C499,Results!G:G)</f>
        <v>27.090407651715022</v>
      </c>
      <c r="F499">
        <f>SUMIF(Results!$C:$C,Results!$C499,Results!H:H)</f>
        <v>15.91768129958562</v>
      </c>
    </row>
    <row r="500" spans="1:6" x14ac:dyDescent="0.15">
      <c r="A500">
        <v>26</v>
      </c>
      <c r="B500">
        <f>SUMIF(Results!$C:$C,Results!$C500,Results!D:D)</f>
        <v>59.897147127973547</v>
      </c>
      <c r="C500">
        <f>SUMIF(Results!$C:$C,Results!$C500,Results!E:E)</f>
        <v>150.61610429460109</v>
      </c>
      <c r="D500">
        <f>SUMIF(Results!$C:$C,Results!$C500,Results!F:F)</f>
        <v>94.767689999833152</v>
      </c>
      <c r="E500">
        <f>SUMIF(Results!$C:$C,Results!$C500,Results!G:G)</f>
        <v>27.090407651715022</v>
      </c>
      <c r="F500">
        <f>SUMIF(Results!$C:$C,Results!$C500,Results!H:H)</f>
        <v>15.91768129958562</v>
      </c>
    </row>
    <row r="501" spans="1:6" x14ac:dyDescent="0.15">
      <c r="A501">
        <v>26</v>
      </c>
      <c r="B501">
        <f>SUMIF(Results!$C:$C,Results!$C501,Results!D:D)</f>
        <v>59.897147127973547</v>
      </c>
      <c r="C501">
        <f>SUMIF(Results!$C:$C,Results!$C501,Results!E:E)</f>
        <v>150.61610429460109</v>
      </c>
      <c r="D501">
        <f>SUMIF(Results!$C:$C,Results!$C501,Results!F:F)</f>
        <v>94.767689999833152</v>
      </c>
      <c r="E501">
        <f>SUMIF(Results!$C:$C,Results!$C501,Results!G:G)</f>
        <v>27.090407651715022</v>
      </c>
      <c r="F501">
        <f>SUMIF(Results!$C:$C,Results!$C501,Results!H:H)</f>
        <v>15.91768129958562</v>
      </c>
    </row>
    <row r="502" spans="1:6" x14ac:dyDescent="0.15">
      <c r="A502">
        <v>26</v>
      </c>
      <c r="B502">
        <f>SUMIF(Results!$C:$C,Results!$C502,Results!D:D)</f>
        <v>59.897147127973547</v>
      </c>
      <c r="C502">
        <f>SUMIF(Results!$C:$C,Results!$C502,Results!E:E)</f>
        <v>150.61610429460109</v>
      </c>
      <c r="D502">
        <f>SUMIF(Results!$C:$C,Results!$C502,Results!F:F)</f>
        <v>94.767689999833152</v>
      </c>
      <c r="E502">
        <f>SUMIF(Results!$C:$C,Results!$C502,Results!G:G)</f>
        <v>27.090407651715022</v>
      </c>
      <c r="F502">
        <f>SUMIF(Results!$C:$C,Results!$C502,Results!H:H)</f>
        <v>15.91768129958562</v>
      </c>
    </row>
    <row r="503" spans="1:6" x14ac:dyDescent="0.15">
      <c r="A503">
        <v>26</v>
      </c>
      <c r="B503">
        <f>SUMIF(Results!$C:$C,Results!$C503,Results!D:D)</f>
        <v>59.897147127973547</v>
      </c>
      <c r="C503">
        <f>SUMIF(Results!$C:$C,Results!$C503,Results!E:E)</f>
        <v>150.61610429460109</v>
      </c>
      <c r="D503">
        <f>SUMIF(Results!$C:$C,Results!$C503,Results!F:F)</f>
        <v>94.767689999833152</v>
      </c>
      <c r="E503">
        <f>SUMIF(Results!$C:$C,Results!$C503,Results!G:G)</f>
        <v>27.090407651715022</v>
      </c>
      <c r="F503">
        <f>SUMIF(Results!$C:$C,Results!$C503,Results!H:H)</f>
        <v>15.91768129958562</v>
      </c>
    </row>
    <row r="504" spans="1:6" x14ac:dyDescent="0.15">
      <c r="A504">
        <v>26</v>
      </c>
      <c r="B504">
        <f>SUMIF(Results!$C:$C,Results!$C504,Results!D:D)</f>
        <v>59.897147127973547</v>
      </c>
      <c r="C504">
        <f>SUMIF(Results!$C:$C,Results!$C504,Results!E:E)</f>
        <v>150.61610429460109</v>
      </c>
      <c r="D504">
        <f>SUMIF(Results!$C:$C,Results!$C504,Results!F:F)</f>
        <v>94.767689999833152</v>
      </c>
      <c r="E504">
        <f>SUMIF(Results!$C:$C,Results!$C504,Results!G:G)</f>
        <v>27.090407651715022</v>
      </c>
      <c r="F504">
        <f>SUMIF(Results!$C:$C,Results!$C504,Results!H:H)</f>
        <v>15.91768129958562</v>
      </c>
    </row>
    <row r="505" spans="1:6" x14ac:dyDescent="0.15">
      <c r="A505">
        <v>26</v>
      </c>
      <c r="B505">
        <f>SUMIF(Results!$C:$C,Results!$C505,Results!D:D)</f>
        <v>59.897147127973547</v>
      </c>
      <c r="C505">
        <f>SUMIF(Results!$C:$C,Results!$C505,Results!E:E)</f>
        <v>150.61610429460109</v>
      </c>
      <c r="D505">
        <f>SUMIF(Results!$C:$C,Results!$C505,Results!F:F)</f>
        <v>94.767689999833152</v>
      </c>
      <c r="E505">
        <f>SUMIF(Results!$C:$C,Results!$C505,Results!G:G)</f>
        <v>27.090407651715022</v>
      </c>
      <c r="F505">
        <f>SUMIF(Results!$C:$C,Results!$C505,Results!H:H)</f>
        <v>15.91768129958562</v>
      </c>
    </row>
    <row r="506" spans="1:6" x14ac:dyDescent="0.15">
      <c r="A506">
        <v>26</v>
      </c>
      <c r="B506">
        <f>SUMIF(Results!$C:$C,Results!$C506,Results!D:D)</f>
        <v>59.897147127973547</v>
      </c>
      <c r="C506">
        <f>SUMIF(Results!$C:$C,Results!$C506,Results!E:E)</f>
        <v>150.61610429460109</v>
      </c>
      <c r="D506">
        <f>SUMIF(Results!$C:$C,Results!$C506,Results!F:F)</f>
        <v>94.767689999833152</v>
      </c>
      <c r="E506">
        <f>SUMIF(Results!$C:$C,Results!$C506,Results!G:G)</f>
        <v>27.090407651715022</v>
      </c>
      <c r="F506">
        <f>SUMIF(Results!$C:$C,Results!$C506,Results!H:H)</f>
        <v>15.91768129958562</v>
      </c>
    </row>
    <row r="507" spans="1:6" x14ac:dyDescent="0.15">
      <c r="A507">
        <v>26</v>
      </c>
      <c r="B507">
        <f>SUMIF(Results!$C:$C,Results!$C507,Results!D:D)</f>
        <v>59.897147127973547</v>
      </c>
      <c r="C507">
        <f>SUMIF(Results!$C:$C,Results!$C507,Results!E:E)</f>
        <v>150.61610429460109</v>
      </c>
      <c r="D507">
        <f>SUMIF(Results!$C:$C,Results!$C507,Results!F:F)</f>
        <v>94.767689999833152</v>
      </c>
      <c r="E507">
        <f>SUMIF(Results!$C:$C,Results!$C507,Results!G:G)</f>
        <v>27.090407651715022</v>
      </c>
      <c r="F507">
        <f>SUMIF(Results!$C:$C,Results!$C507,Results!H:H)</f>
        <v>15.91768129958562</v>
      </c>
    </row>
    <row r="508" spans="1:6" x14ac:dyDescent="0.15">
      <c r="A508">
        <v>26</v>
      </c>
      <c r="B508">
        <f>SUMIF(Results!$C:$C,Results!$C508,Results!D:D)</f>
        <v>59.897147127973547</v>
      </c>
      <c r="C508">
        <f>SUMIF(Results!$C:$C,Results!$C508,Results!E:E)</f>
        <v>150.61610429460109</v>
      </c>
      <c r="D508">
        <f>SUMIF(Results!$C:$C,Results!$C508,Results!F:F)</f>
        <v>94.767689999833152</v>
      </c>
      <c r="E508">
        <f>SUMIF(Results!$C:$C,Results!$C508,Results!G:G)</f>
        <v>27.090407651715022</v>
      </c>
      <c r="F508">
        <f>SUMIF(Results!$C:$C,Results!$C508,Results!H:H)</f>
        <v>15.91768129958562</v>
      </c>
    </row>
    <row r="509" spans="1:6" x14ac:dyDescent="0.15">
      <c r="A509">
        <v>26</v>
      </c>
      <c r="B509">
        <f>SUMIF(Results!$C:$C,Results!$C509,Results!D:D)</f>
        <v>59.897147127973547</v>
      </c>
      <c r="C509">
        <f>SUMIF(Results!$C:$C,Results!$C509,Results!E:E)</f>
        <v>150.61610429460109</v>
      </c>
      <c r="D509">
        <f>SUMIF(Results!$C:$C,Results!$C509,Results!F:F)</f>
        <v>94.767689999833152</v>
      </c>
      <c r="E509">
        <f>SUMIF(Results!$C:$C,Results!$C509,Results!G:G)</f>
        <v>27.090407651715022</v>
      </c>
      <c r="F509">
        <f>SUMIF(Results!$C:$C,Results!$C509,Results!H:H)</f>
        <v>15.91768129958562</v>
      </c>
    </row>
    <row r="510" spans="1:6" x14ac:dyDescent="0.15">
      <c r="A510">
        <v>26</v>
      </c>
      <c r="B510">
        <f>SUMIF(Results!$C:$C,Results!$C510,Results!D:D)</f>
        <v>59.897147127973547</v>
      </c>
      <c r="C510">
        <f>SUMIF(Results!$C:$C,Results!$C510,Results!E:E)</f>
        <v>150.61610429460109</v>
      </c>
      <c r="D510">
        <f>SUMIF(Results!$C:$C,Results!$C510,Results!F:F)</f>
        <v>94.767689999833152</v>
      </c>
      <c r="E510">
        <f>SUMIF(Results!$C:$C,Results!$C510,Results!G:G)</f>
        <v>27.090407651715022</v>
      </c>
      <c r="F510">
        <f>SUMIF(Results!$C:$C,Results!$C510,Results!H:H)</f>
        <v>15.91768129958562</v>
      </c>
    </row>
    <row r="511" spans="1:6" x14ac:dyDescent="0.15">
      <c r="A511">
        <v>26</v>
      </c>
      <c r="B511">
        <f>SUMIF(Results!$C:$C,Results!$C511,Results!D:D)</f>
        <v>59.897147127973547</v>
      </c>
      <c r="C511">
        <f>SUMIF(Results!$C:$C,Results!$C511,Results!E:E)</f>
        <v>150.61610429460109</v>
      </c>
      <c r="D511">
        <f>SUMIF(Results!$C:$C,Results!$C511,Results!F:F)</f>
        <v>94.767689999833152</v>
      </c>
      <c r="E511">
        <f>SUMIF(Results!$C:$C,Results!$C511,Results!G:G)</f>
        <v>27.090407651715022</v>
      </c>
      <c r="F511">
        <f>SUMIF(Results!$C:$C,Results!$C511,Results!H:H)</f>
        <v>15.91768129958562</v>
      </c>
    </row>
    <row r="512" spans="1:6" x14ac:dyDescent="0.15">
      <c r="A512">
        <v>26</v>
      </c>
      <c r="B512">
        <f>SUMIF(Results!$C:$C,Results!$C512,Results!D:D)</f>
        <v>59.897147127973547</v>
      </c>
      <c r="C512">
        <f>SUMIF(Results!$C:$C,Results!$C512,Results!E:E)</f>
        <v>150.61610429460109</v>
      </c>
      <c r="D512">
        <f>SUMIF(Results!$C:$C,Results!$C512,Results!F:F)</f>
        <v>94.767689999833152</v>
      </c>
      <c r="E512">
        <f>SUMIF(Results!$C:$C,Results!$C512,Results!G:G)</f>
        <v>27.090407651715022</v>
      </c>
      <c r="F512">
        <f>SUMIF(Results!$C:$C,Results!$C512,Results!H:H)</f>
        <v>15.91768129958562</v>
      </c>
    </row>
    <row r="513" spans="1:6" x14ac:dyDescent="0.15">
      <c r="A513">
        <v>26</v>
      </c>
      <c r="B513">
        <f>SUMIF(Results!$C:$C,Results!$C513,Results!D:D)</f>
        <v>59.897147127973547</v>
      </c>
      <c r="C513">
        <f>SUMIF(Results!$C:$C,Results!$C513,Results!E:E)</f>
        <v>150.61610429460109</v>
      </c>
      <c r="D513">
        <f>SUMIF(Results!$C:$C,Results!$C513,Results!F:F)</f>
        <v>94.767689999833152</v>
      </c>
      <c r="E513">
        <f>SUMIF(Results!$C:$C,Results!$C513,Results!G:G)</f>
        <v>27.090407651715022</v>
      </c>
      <c r="F513">
        <f>SUMIF(Results!$C:$C,Results!$C513,Results!H:H)</f>
        <v>15.91768129958562</v>
      </c>
    </row>
    <row r="514" spans="1:6" x14ac:dyDescent="0.15">
      <c r="A514">
        <v>26</v>
      </c>
      <c r="B514">
        <f>SUMIF(Results!$C:$C,Results!$C514,Results!D:D)</f>
        <v>59.897147127973547</v>
      </c>
      <c r="C514">
        <f>SUMIF(Results!$C:$C,Results!$C514,Results!E:E)</f>
        <v>150.61610429460109</v>
      </c>
      <c r="D514">
        <f>SUMIF(Results!$C:$C,Results!$C514,Results!F:F)</f>
        <v>94.767689999833152</v>
      </c>
      <c r="E514">
        <f>SUMIF(Results!$C:$C,Results!$C514,Results!G:G)</f>
        <v>27.090407651715022</v>
      </c>
      <c r="F514">
        <f>SUMIF(Results!$C:$C,Results!$C514,Results!H:H)</f>
        <v>15.91768129958562</v>
      </c>
    </row>
    <row r="515" spans="1:6" x14ac:dyDescent="0.15">
      <c r="A515">
        <v>27</v>
      </c>
      <c r="B515">
        <f>SUMIF(Results!$C:$C,Results!$C515,Results!D:D)</f>
        <v>60.90068022868072</v>
      </c>
      <c r="C515">
        <f>SUMIF(Results!$C:$C,Results!$C515,Results!E:E)</f>
        <v>152.81108583372918</v>
      </c>
      <c r="D515">
        <f>SUMIF(Results!$C:$C,Results!$C515,Results!F:F)</f>
        <v>96.09528933697041</v>
      </c>
      <c r="E515">
        <f>SUMIF(Results!$C:$C,Results!$C515,Results!G:G)</f>
        <v>27.530201708456648</v>
      </c>
      <c r="F515">
        <f>SUMIF(Results!$C:$C,Results!$C515,Results!H:H)</f>
        <v>16.153838934962273</v>
      </c>
    </row>
    <row r="516" spans="1:6" x14ac:dyDescent="0.15">
      <c r="A516">
        <v>27</v>
      </c>
      <c r="B516">
        <f>SUMIF(Results!$C:$C,Results!$C516,Results!D:D)</f>
        <v>60.90068022868072</v>
      </c>
      <c r="C516">
        <f>SUMIF(Results!$C:$C,Results!$C516,Results!E:E)</f>
        <v>152.81108583372918</v>
      </c>
      <c r="D516">
        <f>SUMIF(Results!$C:$C,Results!$C516,Results!F:F)</f>
        <v>96.09528933697041</v>
      </c>
      <c r="E516">
        <f>SUMIF(Results!$C:$C,Results!$C516,Results!G:G)</f>
        <v>27.530201708456648</v>
      </c>
      <c r="F516">
        <f>SUMIF(Results!$C:$C,Results!$C516,Results!H:H)</f>
        <v>16.153838934962273</v>
      </c>
    </row>
    <row r="517" spans="1:6" x14ac:dyDescent="0.15">
      <c r="A517">
        <v>27</v>
      </c>
      <c r="B517">
        <f>SUMIF(Results!$C:$C,Results!$C517,Results!D:D)</f>
        <v>60.90068022868072</v>
      </c>
      <c r="C517">
        <f>SUMIF(Results!$C:$C,Results!$C517,Results!E:E)</f>
        <v>152.81108583372918</v>
      </c>
      <c r="D517">
        <f>SUMIF(Results!$C:$C,Results!$C517,Results!F:F)</f>
        <v>96.09528933697041</v>
      </c>
      <c r="E517">
        <f>SUMIF(Results!$C:$C,Results!$C517,Results!G:G)</f>
        <v>27.530201708456648</v>
      </c>
      <c r="F517">
        <f>SUMIF(Results!$C:$C,Results!$C517,Results!H:H)</f>
        <v>16.153838934962273</v>
      </c>
    </row>
    <row r="518" spans="1:6" x14ac:dyDescent="0.15">
      <c r="A518">
        <v>27</v>
      </c>
      <c r="B518">
        <f>SUMIF(Results!$C:$C,Results!$C518,Results!D:D)</f>
        <v>60.90068022868072</v>
      </c>
      <c r="C518">
        <f>SUMIF(Results!$C:$C,Results!$C518,Results!E:E)</f>
        <v>152.81108583372918</v>
      </c>
      <c r="D518">
        <f>SUMIF(Results!$C:$C,Results!$C518,Results!F:F)</f>
        <v>96.09528933697041</v>
      </c>
      <c r="E518">
        <f>SUMIF(Results!$C:$C,Results!$C518,Results!G:G)</f>
        <v>27.530201708456648</v>
      </c>
      <c r="F518">
        <f>SUMIF(Results!$C:$C,Results!$C518,Results!H:H)</f>
        <v>16.153838934962273</v>
      </c>
    </row>
    <row r="519" spans="1:6" x14ac:dyDescent="0.15">
      <c r="A519">
        <v>27</v>
      </c>
      <c r="B519">
        <f>SUMIF(Results!$C:$C,Results!$C519,Results!D:D)</f>
        <v>60.90068022868072</v>
      </c>
      <c r="C519">
        <f>SUMIF(Results!$C:$C,Results!$C519,Results!E:E)</f>
        <v>152.81108583372918</v>
      </c>
      <c r="D519">
        <f>SUMIF(Results!$C:$C,Results!$C519,Results!F:F)</f>
        <v>96.09528933697041</v>
      </c>
      <c r="E519">
        <f>SUMIF(Results!$C:$C,Results!$C519,Results!G:G)</f>
        <v>27.530201708456648</v>
      </c>
      <c r="F519">
        <f>SUMIF(Results!$C:$C,Results!$C519,Results!H:H)</f>
        <v>16.153838934962273</v>
      </c>
    </row>
    <row r="520" spans="1:6" x14ac:dyDescent="0.15">
      <c r="A520">
        <v>27</v>
      </c>
      <c r="B520">
        <f>SUMIF(Results!$C:$C,Results!$C520,Results!D:D)</f>
        <v>60.90068022868072</v>
      </c>
      <c r="C520">
        <f>SUMIF(Results!$C:$C,Results!$C520,Results!E:E)</f>
        <v>152.81108583372918</v>
      </c>
      <c r="D520">
        <f>SUMIF(Results!$C:$C,Results!$C520,Results!F:F)</f>
        <v>96.09528933697041</v>
      </c>
      <c r="E520">
        <f>SUMIF(Results!$C:$C,Results!$C520,Results!G:G)</f>
        <v>27.530201708456648</v>
      </c>
      <c r="F520">
        <f>SUMIF(Results!$C:$C,Results!$C520,Results!H:H)</f>
        <v>16.153838934962273</v>
      </c>
    </row>
    <row r="521" spans="1:6" x14ac:dyDescent="0.15">
      <c r="A521">
        <v>27</v>
      </c>
      <c r="B521">
        <f>SUMIF(Results!$C:$C,Results!$C521,Results!D:D)</f>
        <v>60.90068022868072</v>
      </c>
      <c r="C521">
        <f>SUMIF(Results!$C:$C,Results!$C521,Results!E:E)</f>
        <v>152.81108583372918</v>
      </c>
      <c r="D521">
        <f>SUMIF(Results!$C:$C,Results!$C521,Results!F:F)</f>
        <v>96.09528933697041</v>
      </c>
      <c r="E521">
        <f>SUMIF(Results!$C:$C,Results!$C521,Results!G:G)</f>
        <v>27.530201708456648</v>
      </c>
      <c r="F521">
        <f>SUMIF(Results!$C:$C,Results!$C521,Results!H:H)</f>
        <v>16.153838934962273</v>
      </c>
    </row>
    <row r="522" spans="1:6" x14ac:dyDescent="0.15">
      <c r="A522">
        <v>27</v>
      </c>
      <c r="B522">
        <f>SUMIF(Results!$C:$C,Results!$C522,Results!D:D)</f>
        <v>60.90068022868072</v>
      </c>
      <c r="C522">
        <f>SUMIF(Results!$C:$C,Results!$C522,Results!E:E)</f>
        <v>152.81108583372918</v>
      </c>
      <c r="D522">
        <f>SUMIF(Results!$C:$C,Results!$C522,Results!F:F)</f>
        <v>96.09528933697041</v>
      </c>
      <c r="E522">
        <f>SUMIF(Results!$C:$C,Results!$C522,Results!G:G)</f>
        <v>27.530201708456648</v>
      </c>
      <c r="F522">
        <f>SUMIF(Results!$C:$C,Results!$C522,Results!H:H)</f>
        <v>16.153838934962273</v>
      </c>
    </row>
    <row r="523" spans="1:6" x14ac:dyDescent="0.15">
      <c r="A523">
        <v>27</v>
      </c>
      <c r="B523">
        <f>SUMIF(Results!$C:$C,Results!$C523,Results!D:D)</f>
        <v>60.90068022868072</v>
      </c>
      <c r="C523">
        <f>SUMIF(Results!$C:$C,Results!$C523,Results!E:E)</f>
        <v>152.81108583372918</v>
      </c>
      <c r="D523">
        <f>SUMIF(Results!$C:$C,Results!$C523,Results!F:F)</f>
        <v>96.09528933697041</v>
      </c>
      <c r="E523">
        <f>SUMIF(Results!$C:$C,Results!$C523,Results!G:G)</f>
        <v>27.530201708456648</v>
      </c>
      <c r="F523">
        <f>SUMIF(Results!$C:$C,Results!$C523,Results!H:H)</f>
        <v>16.153838934962273</v>
      </c>
    </row>
    <row r="524" spans="1:6" x14ac:dyDescent="0.15">
      <c r="A524">
        <v>27</v>
      </c>
      <c r="B524">
        <f>SUMIF(Results!$C:$C,Results!$C524,Results!D:D)</f>
        <v>60.90068022868072</v>
      </c>
      <c r="C524">
        <f>SUMIF(Results!$C:$C,Results!$C524,Results!E:E)</f>
        <v>152.81108583372918</v>
      </c>
      <c r="D524">
        <f>SUMIF(Results!$C:$C,Results!$C524,Results!F:F)</f>
        <v>96.09528933697041</v>
      </c>
      <c r="E524">
        <f>SUMIF(Results!$C:$C,Results!$C524,Results!G:G)</f>
        <v>27.530201708456648</v>
      </c>
      <c r="F524">
        <f>SUMIF(Results!$C:$C,Results!$C524,Results!H:H)</f>
        <v>16.153838934962273</v>
      </c>
    </row>
    <row r="525" spans="1:6" x14ac:dyDescent="0.15">
      <c r="A525">
        <v>27</v>
      </c>
      <c r="B525">
        <f>SUMIF(Results!$C:$C,Results!$C525,Results!D:D)</f>
        <v>60.90068022868072</v>
      </c>
      <c r="C525">
        <f>SUMIF(Results!$C:$C,Results!$C525,Results!E:E)</f>
        <v>152.81108583372918</v>
      </c>
      <c r="D525">
        <f>SUMIF(Results!$C:$C,Results!$C525,Results!F:F)</f>
        <v>96.09528933697041</v>
      </c>
      <c r="E525">
        <f>SUMIF(Results!$C:$C,Results!$C525,Results!G:G)</f>
        <v>27.530201708456648</v>
      </c>
      <c r="F525">
        <f>SUMIF(Results!$C:$C,Results!$C525,Results!H:H)</f>
        <v>16.153838934962273</v>
      </c>
    </row>
    <row r="526" spans="1:6" x14ac:dyDescent="0.15">
      <c r="A526">
        <v>27</v>
      </c>
      <c r="B526">
        <f>SUMIF(Results!$C:$C,Results!$C526,Results!D:D)</f>
        <v>60.90068022868072</v>
      </c>
      <c r="C526">
        <f>SUMIF(Results!$C:$C,Results!$C526,Results!E:E)</f>
        <v>152.81108583372918</v>
      </c>
      <c r="D526">
        <f>SUMIF(Results!$C:$C,Results!$C526,Results!F:F)</f>
        <v>96.09528933697041</v>
      </c>
      <c r="E526">
        <f>SUMIF(Results!$C:$C,Results!$C526,Results!G:G)</f>
        <v>27.530201708456648</v>
      </c>
      <c r="F526">
        <f>SUMIF(Results!$C:$C,Results!$C526,Results!H:H)</f>
        <v>16.153838934962273</v>
      </c>
    </row>
    <row r="527" spans="1:6" x14ac:dyDescent="0.15">
      <c r="A527">
        <v>27</v>
      </c>
      <c r="B527">
        <f>SUMIF(Results!$C:$C,Results!$C527,Results!D:D)</f>
        <v>60.90068022868072</v>
      </c>
      <c r="C527">
        <f>SUMIF(Results!$C:$C,Results!$C527,Results!E:E)</f>
        <v>152.81108583372918</v>
      </c>
      <c r="D527">
        <f>SUMIF(Results!$C:$C,Results!$C527,Results!F:F)</f>
        <v>96.09528933697041</v>
      </c>
      <c r="E527">
        <f>SUMIF(Results!$C:$C,Results!$C527,Results!G:G)</f>
        <v>27.530201708456648</v>
      </c>
      <c r="F527">
        <f>SUMIF(Results!$C:$C,Results!$C527,Results!H:H)</f>
        <v>16.153838934962273</v>
      </c>
    </row>
    <row r="528" spans="1:6" x14ac:dyDescent="0.15">
      <c r="A528">
        <v>27</v>
      </c>
      <c r="B528">
        <f>SUMIF(Results!$C:$C,Results!$C528,Results!D:D)</f>
        <v>60.90068022868072</v>
      </c>
      <c r="C528">
        <f>SUMIF(Results!$C:$C,Results!$C528,Results!E:E)</f>
        <v>152.81108583372918</v>
      </c>
      <c r="D528">
        <f>SUMIF(Results!$C:$C,Results!$C528,Results!F:F)</f>
        <v>96.09528933697041</v>
      </c>
      <c r="E528">
        <f>SUMIF(Results!$C:$C,Results!$C528,Results!G:G)</f>
        <v>27.530201708456648</v>
      </c>
      <c r="F528">
        <f>SUMIF(Results!$C:$C,Results!$C528,Results!H:H)</f>
        <v>16.153838934962273</v>
      </c>
    </row>
    <row r="529" spans="1:6" x14ac:dyDescent="0.15">
      <c r="A529">
        <v>27</v>
      </c>
      <c r="B529">
        <f>SUMIF(Results!$C:$C,Results!$C529,Results!D:D)</f>
        <v>60.90068022868072</v>
      </c>
      <c r="C529">
        <f>SUMIF(Results!$C:$C,Results!$C529,Results!E:E)</f>
        <v>152.81108583372918</v>
      </c>
      <c r="D529">
        <f>SUMIF(Results!$C:$C,Results!$C529,Results!F:F)</f>
        <v>96.09528933697041</v>
      </c>
      <c r="E529">
        <f>SUMIF(Results!$C:$C,Results!$C529,Results!G:G)</f>
        <v>27.530201708456648</v>
      </c>
      <c r="F529">
        <f>SUMIF(Results!$C:$C,Results!$C529,Results!H:H)</f>
        <v>16.153838934962273</v>
      </c>
    </row>
    <row r="530" spans="1:6" x14ac:dyDescent="0.15">
      <c r="A530">
        <v>27</v>
      </c>
      <c r="B530">
        <f>SUMIF(Results!$C:$C,Results!$C530,Results!D:D)</f>
        <v>60.90068022868072</v>
      </c>
      <c r="C530">
        <f>SUMIF(Results!$C:$C,Results!$C530,Results!E:E)</f>
        <v>152.81108583372918</v>
      </c>
      <c r="D530">
        <f>SUMIF(Results!$C:$C,Results!$C530,Results!F:F)</f>
        <v>96.09528933697041</v>
      </c>
      <c r="E530">
        <f>SUMIF(Results!$C:$C,Results!$C530,Results!G:G)</f>
        <v>27.530201708456648</v>
      </c>
      <c r="F530">
        <f>SUMIF(Results!$C:$C,Results!$C530,Results!H:H)</f>
        <v>16.153838934962273</v>
      </c>
    </row>
    <row r="531" spans="1:6" x14ac:dyDescent="0.15">
      <c r="A531">
        <v>27</v>
      </c>
      <c r="B531">
        <f>SUMIF(Results!$C:$C,Results!$C531,Results!D:D)</f>
        <v>60.90068022868072</v>
      </c>
      <c r="C531">
        <f>SUMIF(Results!$C:$C,Results!$C531,Results!E:E)</f>
        <v>152.81108583372918</v>
      </c>
      <c r="D531">
        <f>SUMIF(Results!$C:$C,Results!$C531,Results!F:F)</f>
        <v>96.09528933697041</v>
      </c>
      <c r="E531">
        <f>SUMIF(Results!$C:$C,Results!$C531,Results!G:G)</f>
        <v>27.530201708456648</v>
      </c>
      <c r="F531">
        <f>SUMIF(Results!$C:$C,Results!$C531,Results!H:H)</f>
        <v>16.153838934962273</v>
      </c>
    </row>
    <row r="532" spans="1:6" x14ac:dyDescent="0.15">
      <c r="A532">
        <v>27</v>
      </c>
      <c r="B532">
        <f>SUMIF(Results!$C:$C,Results!$C532,Results!D:D)</f>
        <v>60.90068022868072</v>
      </c>
      <c r="C532">
        <f>SUMIF(Results!$C:$C,Results!$C532,Results!E:E)</f>
        <v>152.81108583372918</v>
      </c>
      <c r="D532">
        <f>SUMIF(Results!$C:$C,Results!$C532,Results!F:F)</f>
        <v>96.09528933697041</v>
      </c>
      <c r="E532">
        <f>SUMIF(Results!$C:$C,Results!$C532,Results!G:G)</f>
        <v>27.530201708456648</v>
      </c>
      <c r="F532">
        <f>SUMIF(Results!$C:$C,Results!$C532,Results!H:H)</f>
        <v>16.153838934962273</v>
      </c>
    </row>
    <row r="533" spans="1:6" x14ac:dyDescent="0.15">
      <c r="A533">
        <v>27</v>
      </c>
      <c r="B533">
        <f>SUMIF(Results!$C:$C,Results!$C533,Results!D:D)</f>
        <v>60.90068022868072</v>
      </c>
      <c r="C533">
        <f>SUMIF(Results!$C:$C,Results!$C533,Results!E:E)</f>
        <v>152.81108583372918</v>
      </c>
      <c r="D533">
        <f>SUMIF(Results!$C:$C,Results!$C533,Results!F:F)</f>
        <v>96.09528933697041</v>
      </c>
      <c r="E533">
        <f>SUMIF(Results!$C:$C,Results!$C533,Results!G:G)</f>
        <v>27.530201708456648</v>
      </c>
      <c r="F533">
        <f>SUMIF(Results!$C:$C,Results!$C533,Results!H:H)</f>
        <v>16.153838934962273</v>
      </c>
    </row>
    <row r="534" spans="1:6" x14ac:dyDescent="0.15">
      <c r="A534">
        <v>28</v>
      </c>
      <c r="B534">
        <f>SUMIF(Results!$C:$C,Results!$C534,Results!D:D)</f>
        <v>61.915340362325573</v>
      </c>
      <c r="C534">
        <f>SUMIF(Results!$C:$C,Results!$C534,Results!E:E)</f>
        <v>155.03414717042713</v>
      </c>
      <c r="D534">
        <f>SUMIF(Results!$C:$C,Results!$C534,Results!F:F)</f>
        <v>97.439605357988142</v>
      </c>
      <c r="E534">
        <f>SUMIF(Results!$C:$C,Results!$C534,Results!G:G)</f>
        <v>27.975851103736844</v>
      </c>
      <c r="F534">
        <f>SUMIF(Results!$C:$C,Results!$C534,Results!H:H)</f>
        <v>16.392921417879798</v>
      </c>
    </row>
    <row r="535" spans="1:6" x14ac:dyDescent="0.15">
      <c r="A535">
        <v>28</v>
      </c>
      <c r="B535">
        <f>SUMIF(Results!$C:$C,Results!$C535,Results!D:D)</f>
        <v>61.915340362325573</v>
      </c>
      <c r="C535">
        <f>SUMIF(Results!$C:$C,Results!$C535,Results!E:E)</f>
        <v>155.03414717042713</v>
      </c>
      <c r="D535">
        <f>SUMIF(Results!$C:$C,Results!$C535,Results!F:F)</f>
        <v>97.439605357988142</v>
      </c>
      <c r="E535">
        <f>SUMIF(Results!$C:$C,Results!$C535,Results!G:G)</f>
        <v>27.975851103736844</v>
      </c>
      <c r="F535">
        <f>SUMIF(Results!$C:$C,Results!$C535,Results!H:H)</f>
        <v>16.392921417879798</v>
      </c>
    </row>
    <row r="536" spans="1:6" x14ac:dyDescent="0.15">
      <c r="A536">
        <v>28</v>
      </c>
      <c r="B536">
        <f>SUMIF(Results!$C:$C,Results!$C536,Results!D:D)</f>
        <v>61.915340362325573</v>
      </c>
      <c r="C536">
        <f>SUMIF(Results!$C:$C,Results!$C536,Results!E:E)</f>
        <v>155.03414717042713</v>
      </c>
      <c r="D536">
        <f>SUMIF(Results!$C:$C,Results!$C536,Results!F:F)</f>
        <v>97.439605357988142</v>
      </c>
      <c r="E536">
        <f>SUMIF(Results!$C:$C,Results!$C536,Results!G:G)</f>
        <v>27.975851103736844</v>
      </c>
      <c r="F536">
        <f>SUMIF(Results!$C:$C,Results!$C536,Results!H:H)</f>
        <v>16.392921417879798</v>
      </c>
    </row>
    <row r="537" spans="1:6" x14ac:dyDescent="0.15">
      <c r="A537">
        <v>28</v>
      </c>
      <c r="B537">
        <f>SUMIF(Results!$C:$C,Results!$C537,Results!D:D)</f>
        <v>61.915340362325573</v>
      </c>
      <c r="C537">
        <f>SUMIF(Results!$C:$C,Results!$C537,Results!E:E)</f>
        <v>155.03414717042713</v>
      </c>
      <c r="D537">
        <f>SUMIF(Results!$C:$C,Results!$C537,Results!F:F)</f>
        <v>97.439605357988142</v>
      </c>
      <c r="E537">
        <f>SUMIF(Results!$C:$C,Results!$C537,Results!G:G)</f>
        <v>27.975851103736844</v>
      </c>
      <c r="F537">
        <f>SUMIF(Results!$C:$C,Results!$C537,Results!H:H)</f>
        <v>16.392921417879798</v>
      </c>
    </row>
    <row r="538" spans="1:6" x14ac:dyDescent="0.15">
      <c r="A538">
        <v>28</v>
      </c>
      <c r="B538">
        <f>SUMIF(Results!$C:$C,Results!$C538,Results!D:D)</f>
        <v>61.915340362325573</v>
      </c>
      <c r="C538">
        <f>SUMIF(Results!$C:$C,Results!$C538,Results!E:E)</f>
        <v>155.03414717042713</v>
      </c>
      <c r="D538">
        <f>SUMIF(Results!$C:$C,Results!$C538,Results!F:F)</f>
        <v>97.439605357988142</v>
      </c>
      <c r="E538">
        <f>SUMIF(Results!$C:$C,Results!$C538,Results!G:G)</f>
        <v>27.975851103736844</v>
      </c>
      <c r="F538">
        <f>SUMIF(Results!$C:$C,Results!$C538,Results!H:H)</f>
        <v>16.392921417879798</v>
      </c>
    </row>
    <row r="539" spans="1:6" x14ac:dyDescent="0.15">
      <c r="A539">
        <v>28</v>
      </c>
      <c r="B539">
        <f>SUMIF(Results!$C:$C,Results!$C539,Results!D:D)</f>
        <v>61.915340362325573</v>
      </c>
      <c r="C539">
        <f>SUMIF(Results!$C:$C,Results!$C539,Results!E:E)</f>
        <v>155.03414717042713</v>
      </c>
      <c r="D539">
        <f>SUMIF(Results!$C:$C,Results!$C539,Results!F:F)</f>
        <v>97.439605357988142</v>
      </c>
      <c r="E539">
        <f>SUMIF(Results!$C:$C,Results!$C539,Results!G:G)</f>
        <v>27.975851103736844</v>
      </c>
      <c r="F539">
        <f>SUMIF(Results!$C:$C,Results!$C539,Results!H:H)</f>
        <v>16.392921417879798</v>
      </c>
    </row>
    <row r="540" spans="1:6" x14ac:dyDescent="0.15">
      <c r="A540">
        <v>28</v>
      </c>
      <c r="B540">
        <f>SUMIF(Results!$C:$C,Results!$C540,Results!D:D)</f>
        <v>61.915340362325573</v>
      </c>
      <c r="C540">
        <f>SUMIF(Results!$C:$C,Results!$C540,Results!E:E)</f>
        <v>155.03414717042713</v>
      </c>
      <c r="D540">
        <f>SUMIF(Results!$C:$C,Results!$C540,Results!F:F)</f>
        <v>97.439605357988142</v>
      </c>
      <c r="E540">
        <f>SUMIF(Results!$C:$C,Results!$C540,Results!G:G)</f>
        <v>27.975851103736844</v>
      </c>
      <c r="F540">
        <f>SUMIF(Results!$C:$C,Results!$C540,Results!H:H)</f>
        <v>16.392921417879798</v>
      </c>
    </row>
    <row r="541" spans="1:6" x14ac:dyDescent="0.15">
      <c r="A541">
        <v>28</v>
      </c>
      <c r="B541">
        <f>SUMIF(Results!$C:$C,Results!$C541,Results!D:D)</f>
        <v>61.915340362325573</v>
      </c>
      <c r="C541">
        <f>SUMIF(Results!$C:$C,Results!$C541,Results!E:E)</f>
        <v>155.03414717042713</v>
      </c>
      <c r="D541">
        <f>SUMIF(Results!$C:$C,Results!$C541,Results!F:F)</f>
        <v>97.439605357988142</v>
      </c>
      <c r="E541">
        <f>SUMIF(Results!$C:$C,Results!$C541,Results!G:G)</f>
        <v>27.975851103736844</v>
      </c>
      <c r="F541">
        <f>SUMIF(Results!$C:$C,Results!$C541,Results!H:H)</f>
        <v>16.392921417879798</v>
      </c>
    </row>
    <row r="542" spans="1:6" x14ac:dyDescent="0.15">
      <c r="A542">
        <v>28</v>
      </c>
      <c r="B542">
        <f>SUMIF(Results!$C:$C,Results!$C542,Results!D:D)</f>
        <v>61.915340362325573</v>
      </c>
      <c r="C542">
        <f>SUMIF(Results!$C:$C,Results!$C542,Results!E:E)</f>
        <v>155.03414717042713</v>
      </c>
      <c r="D542">
        <f>SUMIF(Results!$C:$C,Results!$C542,Results!F:F)</f>
        <v>97.439605357988142</v>
      </c>
      <c r="E542">
        <f>SUMIF(Results!$C:$C,Results!$C542,Results!G:G)</f>
        <v>27.975851103736844</v>
      </c>
      <c r="F542">
        <f>SUMIF(Results!$C:$C,Results!$C542,Results!H:H)</f>
        <v>16.392921417879798</v>
      </c>
    </row>
    <row r="543" spans="1:6" x14ac:dyDescent="0.15">
      <c r="A543">
        <v>28</v>
      </c>
      <c r="B543">
        <f>SUMIF(Results!$C:$C,Results!$C543,Results!D:D)</f>
        <v>61.915340362325573</v>
      </c>
      <c r="C543">
        <f>SUMIF(Results!$C:$C,Results!$C543,Results!E:E)</f>
        <v>155.03414717042713</v>
      </c>
      <c r="D543">
        <f>SUMIF(Results!$C:$C,Results!$C543,Results!F:F)</f>
        <v>97.439605357988142</v>
      </c>
      <c r="E543">
        <f>SUMIF(Results!$C:$C,Results!$C543,Results!G:G)</f>
        <v>27.975851103736844</v>
      </c>
      <c r="F543">
        <f>SUMIF(Results!$C:$C,Results!$C543,Results!H:H)</f>
        <v>16.392921417879798</v>
      </c>
    </row>
    <row r="544" spans="1:6" x14ac:dyDescent="0.15">
      <c r="A544">
        <v>28</v>
      </c>
      <c r="B544">
        <f>SUMIF(Results!$C:$C,Results!$C544,Results!D:D)</f>
        <v>61.915340362325573</v>
      </c>
      <c r="C544">
        <f>SUMIF(Results!$C:$C,Results!$C544,Results!E:E)</f>
        <v>155.03414717042713</v>
      </c>
      <c r="D544">
        <f>SUMIF(Results!$C:$C,Results!$C544,Results!F:F)</f>
        <v>97.439605357988142</v>
      </c>
      <c r="E544">
        <f>SUMIF(Results!$C:$C,Results!$C544,Results!G:G)</f>
        <v>27.975851103736844</v>
      </c>
      <c r="F544">
        <f>SUMIF(Results!$C:$C,Results!$C544,Results!H:H)</f>
        <v>16.392921417879798</v>
      </c>
    </row>
    <row r="545" spans="1:6" x14ac:dyDescent="0.15">
      <c r="A545">
        <v>28</v>
      </c>
      <c r="B545">
        <f>SUMIF(Results!$C:$C,Results!$C545,Results!D:D)</f>
        <v>61.915340362325573</v>
      </c>
      <c r="C545">
        <f>SUMIF(Results!$C:$C,Results!$C545,Results!E:E)</f>
        <v>155.03414717042713</v>
      </c>
      <c r="D545">
        <f>SUMIF(Results!$C:$C,Results!$C545,Results!F:F)</f>
        <v>97.439605357988142</v>
      </c>
      <c r="E545">
        <f>SUMIF(Results!$C:$C,Results!$C545,Results!G:G)</f>
        <v>27.975851103736844</v>
      </c>
      <c r="F545">
        <f>SUMIF(Results!$C:$C,Results!$C545,Results!H:H)</f>
        <v>16.392921417879798</v>
      </c>
    </row>
    <row r="546" spans="1:6" x14ac:dyDescent="0.15">
      <c r="A546">
        <v>28</v>
      </c>
      <c r="B546">
        <f>SUMIF(Results!$C:$C,Results!$C546,Results!D:D)</f>
        <v>61.915340362325573</v>
      </c>
      <c r="C546">
        <f>SUMIF(Results!$C:$C,Results!$C546,Results!E:E)</f>
        <v>155.03414717042713</v>
      </c>
      <c r="D546">
        <f>SUMIF(Results!$C:$C,Results!$C546,Results!F:F)</f>
        <v>97.439605357988142</v>
      </c>
      <c r="E546">
        <f>SUMIF(Results!$C:$C,Results!$C546,Results!G:G)</f>
        <v>27.975851103736844</v>
      </c>
      <c r="F546">
        <f>SUMIF(Results!$C:$C,Results!$C546,Results!H:H)</f>
        <v>16.392921417879798</v>
      </c>
    </row>
    <row r="547" spans="1:6" x14ac:dyDescent="0.15">
      <c r="A547">
        <v>28</v>
      </c>
      <c r="B547">
        <f>SUMIF(Results!$C:$C,Results!$C547,Results!D:D)</f>
        <v>61.915340362325573</v>
      </c>
      <c r="C547">
        <f>SUMIF(Results!$C:$C,Results!$C547,Results!E:E)</f>
        <v>155.03414717042713</v>
      </c>
      <c r="D547">
        <f>SUMIF(Results!$C:$C,Results!$C547,Results!F:F)</f>
        <v>97.439605357988142</v>
      </c>
      <c r="E547">
        <f>SUMIF(Results!$C:$C,Results!$C547,Results!G:G)</f>
        <v>27.975851103736844</v>
      </c>
      <c r="F547">
        <f>SUMIF(Results!$C:$C,Results!$C547,Results!H:H)</f>
        <v>16.392921417879798</v>
      </c>
    </row>
    <row r="548" spans="1:6" x14ac:dyDescent="0.15">
      <c r="A548">
        <v>28</v>
      </c>
      <c r="B548">
        <f>SUMIF(Results!$C:$C,Results!$C548,Results!D:D)</f>
        <v>61.915340362325573</v>
      </c>
      <c r="C548">
        <f>SUMIF(Results!$C:$C,Results!$C548,Results!E:E)</f>
        <v>155.03414717042713</v>
      </c>
      <c r="D548">
        <f>SUMIF(Results!$C:$C,Results!$C548,Results!F:F)</f>
        <v>97.439605357988142</v>
      </c>
      <c r="E548">
        <f>SUMIF(Results!$C:$C,Results!$C548,Results!G:G)</f>
        <v>27.975851103736844</v>
      </c>
      <c r="F548">
        <f>SUMIF(Results!$C:$C,Results!$C548,Results!H:H)</f>
        <v>16.392921417879798</v>
      </c>
    </row>
    <row r="549" spans="1:6" x14ac:dyDescent="0.15">
      <c r="A549">
        <v>28</v>
      </c>
      <c r="B549">
        <f>SUMIF(Results!$C:$C,Results!$C549,Results!D:D)</f>
        <v>61.915340362325573</v>
      </c>
      <c r="C549">
        <f>SUMIF(Results!$C:$C,Results!$C549,Results!E:E)</f>
        <v>155.03414717042713</v>
      </c>
      <c r="D549">
        <f>SUMIF(Results!$C:$C,Results!$C549,Results!F:F)</f>
        <v>97.439605357988142</v>
      </c>
      <c r="E549">
        <f>SUMIF(Results!$C:$C,Results!$C549,Results!G:G)</f>
        <v>27.975851103736844</v>
      </c>
      <c r="F549">
        <f>SUMIF(Results!$C:$C,Results!$C549,Results!H:H)</f>
        <v>16.392921417879798</v>
      </c>
    </row>
    <row r="550" spans="1:6" x14ac:dyDescent="0.15">
      <c r="A550">
        <v>28</v>
      </c>
      <c r="B550">
        <f>SUMIF(Results!$C:$C,Results!$C550,Results!D:D)</f>
        <v>61.915340362325573</v>
      </c>
      <c r="C550">
        <f>SUMIF(Results!$C:$C,Results!$C550,Results!E:E)</f>
        <v>155.03414717042713</v>
      </c>
      <c r="D550">
        <f>SUMIF(Results!$C:$C,Results!$C550,Results!F:F)</f>
        <v>97.439605357988142</v>
      </c>
      <c r="E550">
        <f>SUMIF(Results!$C:$C,Results!$C550,Results!G:G)</f>
        <v>27.975851103736844</v>
      </c>
      <c r="F550">
        <f>SUMIF(Results!$C:$C,Results!$C550,Results!H:H)</f>
        <v>16.392921417879798</v>
      </c>
    </row>
    <row r="551" spans="1:6" x14ac:dyDescent="0.15">
      <c r="A551">
        <v>28</v>
      </c>
      <c r="B551">
        <f>SUMIF(Results!$C:$C,Results!$C551,Results!D:D)</f>
        <v>61.915340362325573</v>
      </c>
      <c r="C551">
        <f>SUMIF(Results!$C:$C,Results!$C551,Results!E:E)</f>
        <v>155.03414717042713</v>
      </c>
      <c r="D551">
        <f>SUMIF(Results!$C:$C,Results!$C551,Results!F:F)</f>
        <v>97.439605357988142</v>
      </c>
      <c r="E551">
        <f>SUMIF(Results!$C:$C,Results!$C551,Results!G:G)</f>
        <v>27.975851103736844</v>
      </c>
      <c r="F551">
        <f>SUMIF(Results!$C:$C,Results!$C551,Results!H:H)</f>
        <v>16.392921417879798</v>
      </c>
    </row>
    <row r="552" spans="1:6" x14ac:dyDescent="0.15">
      <c r="A552">
        <v>28</v>
      </c>
      <c r="B552">
        <f>SUMIF(Results!$C:$C,Results!$C552,Results!D:D)</f>
        <v>61.915340362325573</v>
      </c>
      <c r="C552">
        <f>SUMIF(Results!$C:$C,Results!$C552,Results!E:E)</f>
        <v>155.03414717042713</v>
      </c>
      <c r="D552">
        <f>SUMIF(Results!$C:$C,Results!$C552,Results!F:F)</f>
        <v>97.439605357988142</v>
      </c>
      <c r="E552">
        <f>SUMIF(Results!$C:$C,Results!$C552,Results!G:G)</f>
        <v>27.975851103736844</v>
      </c>
      <c r="F552">
        <f>SUMIF(Results!$C:$C,Results!$C552,Results!H:H)</f>
        <v>16.392921417879798</v>
      </c>
    </row>
    <row r="553" spans="1:6" x14ac:dyDescent="0.15">
      <c r="A553">
        <v>29</v>
      </c>
      <c r="B553">
        <f>SUMIF(Results!$C:$C,Results!$C553,Results!D:D)</f>
        <v>62.941405989569205</v>
      </c>
      <c r="C553">
        <f>SUMIF(Results!$C:$C,Results!$C553,Results!E:E)</f>
        <v>157.28576546095186</v>
      </c>
      <c r="D553">
        <f>SUMIF(Results!$C:$C,Results!$C553,Results!F:F)</f>
        <v>98.800877296633146</v>
      </c>
      <c r="E553">
        <f>SUMIF(Results!$C:$C,Results!$C553,Results!G:G)</f>
        <v>28.427496414877517</v>
      </c>
      <c r="F553">
        <f>SUMIF(Results!$C:$C,Results!$C553,Results!H:H)</f>
        <v>16.634988254091667</v>
      </c>
    </row>
    <row r="554" spans="1:6" x14ac:dyDescent="0.15">
      <c r="A554">
        <v>29</v>
      </c>
      <c r="B554">
        <f>SUMIF(Results!$C:$C,Results!$C554,Results!D:D)</f>
        <v>62.941405989569205</v>
      </c>
      <c r="C554">
        <f>SUMIF(Results!$C:$C,Results!$C554,Results!E:E)</f>
        <v>157.28576546095186</v>
      </c>
      <c r="D554">
        <f>SUMIF(Results!$C:$C,Results!$C554,Results!F:F)</f>
        <v>98.800877296633146</v>
      </c>
      <c r="E554">
        <f>SUMIF(Results!$C:$C,Results!$C554,Results!G:G)</f>
        <v>28.427496414877517</v>
      </c>
      <c r="F554">
        <f>SUMIF(Results!$C:$C,Results!$C554,Results!H:H)</f>
        <v>16.634988254091667</v>
      </c>
    </row>
    <row r="555" spans="1:6" x14ac:dyDescent="0.15">
      <c r="A555">
        <v>29</v>
      </c>
      <c r="B555">
        <f>SUMIF(Results!$C:$C,Results!$C555,Results!D:D)</f>
        <v>62.941405989569205</v>
      </c>
      <c r="C555">
        <f>SUMIF(Results!$C:$C,Results!$C555,Results!E:E)</f>
        <v>157.28576546095186</v>
      </c>
      <c r="D555">
        <f>SUMIF(Results!$C:$C,Results!$C555,Results!F:F)</f>
        <v>98.800877296633146</v>
      </c>
      <c r="E555">
        <f>SUMIF(Results!$C:$C,Results!$C555,Results!G:G)</f>
        <v>28.427496414877517</v>
      </c>
      <c r="F555">
        <f>SUMIF(Results!$C:$C,Results!$C555,Results!H:H)</f>
        <v>16.634988254091667</v>
      </c>
    </row>
    <row r="556" spans="1:6" x14ac:dyDescent="0.15">
      <c r="A556">
        <v>29</v>
      </c>
      <c r="B556">
        <f>SUMIF(Results!$C:$C,Results!$C556,Results!D:D)</f>
        <v>62.941405989569205</v>
      </c>
      <c r="C556">
        <f>SUMIF(Results!$C:$C,Results!$C556,Results!E:E)</f>
        <v>157.28576546095186</v>
      </c>
      <c r="D556">
        <f>SUMIF(Results!$C:$C,Results!$C556,Results!F:F)</f>
        <v>98.800877296633146</v>
      </c>
      <c r="E556">
        <f>SUMIF(Results!$C:$C,Results!$C556,Results!G:G)</f>
        <v>28.427496414877517</v>
      </c>
      <c r="F556">
        <f>SUMIF(Results!$C:$C,Results!$C556,Results!H:H)</f>
        <v>16.634988254091667</v>
      </c>
    </row>
    <row r="557" spans="1:6" x14ac:dyDescent="0.15">
      <c r="A557">
        <v>29</v>
      </c>
      <c r="B557">
        <f>SUMIF(Results!$C:$C,Results!$C557,Results!D:D)</f>
        <v>62.941405989569205</v>
      </c>
      <c r="C557">
        <f>SUMIF(Results!$C:$C,Results!$C557,Results!E:E)</f>
        <v>157.28576546095186</v>
      </c>
      <c r="D557">
        <f>SUMIF(Results!$C:$C,Results!$C557,Results!F:F)</f>
        <v>98.800877296633146</v>
      </c>
      <c r="E557">
        <f>SUMIF(Results!$C:$C,Results!$C557,Results!G:G)</f>
        <v>28.427496414877517</v>
      </c>
      <c r="F557">
        <f>SUMIF(Results!$C:$C,Results!$C557,Results!H:H)</f>
        <v>16.634988254091667</v>
      </c>
    </row>
    <row r="558" spans="1:6" x14ac:dyDescent="0.15">
      <c r="A558">
        <v>29</v>
      </c>
      <c r="B558">
        <f>SUMIF(Results!$C:$C,Results!$C558,Results!D:D)</f>
        <v>62.941405989569205</v>
      </c>
      <c r="C558">
        <f>SUMIF(Results!$C:$C,Results!$C558,Results!E:E)</f>
        <v>157.28576546095186</v>
      </c>
      <c r="D558">
        <f>SUMIF(Results!$C:$C,Results!$C558,Results!F:F)</f>
        <v>98.800877296633146</v>
      </c>
      <c r="E558">
        <f>SUMIF(Results!$C:$C,Results!$C558,Results!G:G)</f>
        <v>28.427496414877517</v>
      </c>
      <c r="F558">
        <f>SUMIF(Results!$C:$C,Results!$C558,Results!H:H)</f>
        <v>16.634988254091667</v>
      </c>
    </row>
    <row r="559" spans="1:6" x14ac:dyDescent="0.15">
      <c r="A559">
        <v>29</v>
      </c>
      <c r="B559">
        <f>SUMIF(Results!$C:$C,Results!$C559,Results!D:D)</f>
        <v>62.941405989569205</v>
      </c>
      <c r="C559">
        <f>SUMIF(Results!$C:$C,Results!$C559,Results!E:E)</f>
        <v>157.28576546095186</v>
      </c>
      <c r="D559">
        <f>SUMIF(Results!$C:$C,Results!$C559,Results!F:F)</f>
        <v>98.800877296633146</v>
      </c>
      <c r="E559">
        <f>SUMIF(Results!$C:$C,Results!$C559,Results!G:G)</f>
        <v>28.427496414877517</v>
      </c>
      <c r="F559">
        <f>SUMIF(Results!$C:$C,Results!$C559,Results!H:H)</f>
        <v>16.634988254091667</v>
      </c>
    </row>
    <row r="560" spans="1:6" x14ac:dyDescent="0.15">
      <c r="A560">
        <v>29</v>
      </c>
      <c r="B560">
        <f>SUMIF(Results!$C:$C,Results!$C560,Results!D:D)</f>
        <v>62.941405989569205</v>
      </c>
      <c r="C560">
        <f>SUMIF(Results!$C:$C,Results!$C560,Results!E:E)</f>
        <v>157.28576546095186</v>
      </c>
      <c r="D560">
        <f>SUMIF(Results!$C:$C,Results!$C560,Results!F:F)</f>
        <v>98.800877296633146</v>
      </c>
      <c r="E560">
        <f>SUMIF(Results!$C:$C,Results!$C560,Results!G:G)</f>
        <v>28.427496414877517</v>
      </c>
      <c r="F560">
        <f>SUMIF(Results!$C:$C,Results!$C560,Results!H:H)</f>
        <v>16.634988254091667</v>
      </c>
    </row>
    <row r="561" spans="1:6" x14ac:dyDescent="0.15">
      <c r="A561">
        <v>29</v>
      </c>
      <c r="B561">
        <f>SUMIF(Results!$C:$C,Results!$C561,Results!D:D)</f>
        <v>62.941405989569205</v>
      </c>
      <c r="C561">
        <f>SUMIF(Results!$C:$C,Results!$C561,Results!E:E)</f>
        <v>157.28576546095186</v>
      </c>
      <c r="D561">
        <f>SUMIF(Results!$C:$C,Results!$C561,Results!F:F)</f>
        <v>98.800877296633146</v>
      </c>
      <c r="E561">
        <f>SUMIF(Results!$C:$C,Results!$C561,Results!G:G)</f>
        <v>28.427496414877517</v>
      </c>
      <c r="F561">
        <f>SUMIF(Results!$C:$C,Results!$C561,Results!H:H)</f>
        <v>16.634988254091667</v>
      </c>
    </row>
    <row r="562" spans="1:6" x14ac:dyDescent="0.15">
      <c r="A562">
        <v>29</v>
      </c>
      <c r="B562">
        <f>SUMIF(Results!$C:$C,Results!$C562,Results!D:D)</f>
        <v>62.941405989569205</v>
      </c>
      <c r="C562">
        <f>SUMIF(Results!$C:$C,Results!$C562,Results!E:E)</f>
        <v>157.28576546095186</v>
      </c>
      <c r="D562">
        <f>SUMIF(Results!$C:$C,Results!$C562,Results!F:F)</f>
        <v>98.800877296633146</v>
      </c>
      <c r="E562">
        <f>SUMIF(Results!$C:$C,Results!$C562,Results!G:G)</f>
        <v>28.427496414877517</v>
      </c>
      <c r="F562">
        <f>SUMIF(Results!$C:$C,Results!$C562,Results!H:H)</f>
        <v>16.634988254091667</v>
      </c>
    </row>
    <row r="563" spans="1:6" x14ac:dyDescent="0.15">
      <c r="A563">
        <v>29</v>
      </c>
      <c r="B563">
        <f>SUMIF(Results!$C:$C,Results!$C563,Results!D:D)</f>
        <v>62.941405989569205</v>
      </c>
      <c r="C563">
        <f>SUMIF(Results!$C:$C,Results!$C563,Results!E:E)</f>
        <v>157.28576546095186</v>
      </c>
      <c r="D563">
        <f>SUMIF(Results!$C:$C,Results!$C563,Results!F:F)</f>
        <v>98.800877296633146</v>
      </c>
      <c r="E563">
        <f>SUMIF(Results!$C:$C,Results!$C563,Results!G:G)</f>
        <v>28.427496414877517</v>
      </c>
      <c r="F563">
        <f>SUMIF(Results!$C:$C,Results!$C563,Results!H:H)</f>
        <v>16.634988254091667</v>
      </c>
    </row>
    <row r="564" spans="1:6" x14ac:dyDescent="0.15">
      <c r="A564">
        <v>29</v>
      </c>
      <c r="B564">
        <f>SUMIF(Results!$C:$C,Results!$C564,Results!D:D)</f>
        <v>62.941405989569205</v>
      </c>
      <c r="C564">
        <f>SUMIF(Results!$C:$C,Results!$C564,Results!E:E)</f>
        <v>157.28576546095186</v>
      </c>
      <c r="D564">
        <f>SUMIF(Results!$C:$C,Results!$C564,Results!F:F)</f>
        <v>98.800877296633146</v>
      </c>
      <c r="E564">
        <f>SUMIF(Results!$C:$C,Results!$C564,Results!G:G)</f>
        <v>28.427496414877517</v>
      </c>
      <c r="F564">
        <f>SUMIF(Results!$C:$C,Results!$C564,Results!H:H)</f>
        <v>16.634988254091667</v>
      </c>
    </row>
    <row r="565" spans="1:6" x14ac:dyDescent="0.15">
      <c r="A565">
        <v>29</v>
      </c>
      <c r="B565">
        <f>SUMIF(Results!$C:$C,Results!$C565,Results!D:D)</f>
        <v>62.941405989569205</v>
      </c>
      <c r="C565">
        <f>SUMIF(Results!$C:$C,Results!$C565,Results!E:E)</f>
        <v>157.28576546095186</v>
      </c>
      <c r="D565">
        <f>SUMIF(Results!$C:$C,Results!$C565,Results!F:F)</f>
        <v>98.800877296633146</v>
      </c>
      <c r="E565">
        <f>SUMIF(Results!$C:$C,Results!$C565,Results!G:G)</f>
        <v>28.427496414877517</v>
      </c>
      <c r="F565">
        <f>SUMIF(Results!$C:$C,Results!$C565,Results!H:H)</f>
        <v>16.634988254091667</v>
      </c>
    </row>
    <row r="566" spans="1:6" x14ac:dyDescent="0.15">
      <c r="A566">
        <v>29</v>
      </c>
      <c r="B566">
        <f>SUMIF(Results!$C:$C,Results!$C566,Results!D:D)</f>
        <v>62.941405989569205</v>
      </c>
      <c r="C566">
        <f>SUMIF(Results!$C:$C,Results!$C566,Results!E:E)</f>
        <v>157.28576546095186</v>
      </c>
      <c r="D566">
        <f>SUMIF(Results!$C:$C,Results!$C566,Results!F:F)</f>
        <v>98.800877296633146</v>
      </c>
      <c r="E566">
        <f>SUMIF(Results!$C:$C,Results!$C566,Results!G:G)</f>
        <v>28.427496414877517</v>
      </c>
      <c r="F566">
        <f>SUMIF(Results!$C:$C,Results!$C566,Results!H:H)</f>
        <v>16.634988254091667</v>
      </c>
    </row>
    <row r="567" spans="1:6" x14ac:dyDescent="0.15">
      <c r="A567">
        <v>29</v>
      </c>
      <c r="B567">
        <f>SUMIF(Results!$C:$C,Results!$C567,Results!D:D)</f>
        <v>62.941405989569205</v>
      </c>
      <c r="C567">
        <f>SUMIF(Results!$C:$C,Results!$C567,Results!E:E)</f>
        <v>157.28576546095186</v>
      </c>
      <c r="D567">
        <f>SUMIF(Results!$C:$C,Results!$C567,Results!F:F)</f>
        <v>98.800877296633146</v>
      </c>
      <c r="E567">
        <f>SUMIF(Results!$C:$C,Results!$C567,Results!G:G)</f>
        <v>28.427496414877517</v>
      </c>
      <c r="F567">
        <f>SUMIF(Results!$C:$C,Results!$C567,Results!H:H)</f>
        <v>16.634988254091667</v>
      </c>
    </row>
    <row r="568" spans="1:6" x14ac:dyDescent="0.15">
      <c r="A568">
        <v>29</v>
      </c>
      <c r="B568">
        <f>SUMIF(Results!$C:$C,Results!$C568,Results!D:D)</f>
        <v>62.941405989569205</v>
      </c>
      <c r="C568">
        <f>SUMIF(Results!$C:$C,Results!$C568,Results!E:E)</f>
        <v>157.28576546095186</v>
      </c>
      <c r="D568">
        <f>SUMIF(Results!$C:$C,Results!$C568,Results!F:F)</f>
        <v>98.800877296633146</v>
      </c>
      <c r="E568">
        <f>SUMIF(Results!$C:$C,Results!$C568,Results!G:G)</f>
        <v>28.427496414877517</v>
      </c>
      <c r="F568">
        <f>SUMIF(Results!$C:$C,Results!$C568,Results!H:H)</f>
        <v>16.634988254091667</v>
      </c>
    </row>
    <row r="569" spans="1:6" x14ac:dyDescent="0.15">
      <c r="A569">
        <v>29</v>
      </c>
      <c r="B569">
        <f>SUMIF(Results!$C:$C,Results!$C569,Results!D:D)</f>
        <v>62.941405989569205</v>
      </c>
      <c r="C569">
        <f>SUMIF(Results!$C:$C,Results!$C569,Results!E:E)</f>
        <v>157.28576546095186</v>
      </c>
      <c r="D569">
        <f>SUMIF(Results!$C:$C,Results!$C569,Results!F:F)</f>
        <v>98.800877296633146</v>
      </c>
      <c r="E569">
        <f>SUMIF(Results!$C:$C,Results!$C569,Results!G:G)</f>
        <v>28.427496414877517</v>
      </c>
      <c r="F569">
        <f>SUMIF(Results!$C:$C,Results!$C569,Results!H:H)</f>
        <v>16.634988254091667</v>
      </c>
    </row>
    <row r="570" spans="1:6" x14ac:dyDescent="0.15">
      <c r="A570">
        <v>29</v>
      </c>
      <c r="B570">
        <f>SUMIF(Results!$C:$C,Results!$C570,Results!D:D)</f>
        <v>62.941405989569205</v>
      </c>
      <c r="C570">
        <f>SUMIF(Results!$C:$C,Results!$C570,Results!E:E)</f>
        <v>157.28576546095186</v>
      </c>
      <c r="D570">
        <f>SUMIF(Results!$C:$C,Results!$C570,Results!F:F)</f>
        <v>98.800877296633146</v>
      </c>
      <c r="E570">
        <f>SUMIF(Results!$C:$C,Results!$C570,Results!G:G)</f>
        <v>28.427496414877517</v>
      </c>
      <c r="F570">
        <f>SUMIF(Results!$C:$C,Results!$C570,Results!H:H)</f>
        <v>16.634988254091667</v>
      </c>
    </row>
    <row r="571" spans="1:6" x14ac:dyDescent="0.15">
      <c r="A571">
        <v>29</v>
      </c>
      <c r="B571">
        <f>SUMIF(Results!$C:$C,Results!$C571,Results!D:D)</f>
        <v>62.941405989569205</v>
      </c>
      <c r="C571">
        <f>SUMIF(Results!$C:$C,Results!$C571,Results!E:E)</f>
        <v>157.28576546095186</v>
      </c>
      <c r="D571">
        <f>SUMIF(Results!$C:$C,Results!$C571,Results!F:F)</f>
        <v>98.800877296633146</v>
      </c>
      <c r="E571">
        <f>SUMIF(Results!$C:$C,Results!$C571,Results!G:G)</f>
        <v>28.427496414877517</v>
      </c>
      <c r="F571">
        <f>SUMIF(Results!$C:$C,Results!$C571,Results!H:H)</f>
        <v>16.634988254091667</v>
      </c>
    </row>
    <row r="572" spans="1:6" x14ac:dyDescent="0.15">
      <c r="A572">
        <v>30</v>
      </c>
      <c r="B572">
        <f>SUMIF(Results!$C:$C,Results!$C572,Results!D:D)</f>
        <v>63.979156045213152</v>
      </c>
      <c r="C572">
        <f>SUMIF(Results!$C:$C,Results!$C572,Results!E:E)</f>
        <v>159.56641473816444</v>
      </c>
      <c r="D572">
        <f>SUMIF(Results!$C:$C,Results!$C572,Results!F:F)</f>
        <v>100.17934689575993</v>
      </c>
      <c r="E572">
        <f>SUMIF(Results!$C:$C,Results!$C572,Results!G:G)</f>
        <v>28.885274799755869</v>
      </c>
      <c r="F572">
        <f>SUMIF(Results!$C:$C,Results!$C572,Results!H:H)</f>
        <v>16.880097663871052</v>
      </c>
    </row>
    <row r="573" spans="1:6" x14ac:dyDescent="0.15">
      <c r="A573">
        <v>30</v>
      </c>
      <c r="B573">
        <f>SUMIF(Results!$C:$C,Results!$C573,Results!D:D)</f>
        <v>63.979156045213152</v>
      </c>
      <c r="C573">
        <f>SUMIF(Results!$C:$C,Results!$C573,Results!E:E)</f>
        <v>159.56641473816444</v>
      </c>
      <c r="D573">
        <f>SUMIF(Results!$C:$C,Results!$C573,Results!F:F)</f>
        <v>100.17934689575993</v>
      </c>
      <c r="E573">
        <f>SUMIF(Results!$C:$C,Results!$C573,Results!G:G)</f>
        <v>28.885274799755869</v>
      </c>
      <c r="F573">
        <f>SUMIF(Results!$C:$C,Results!$C573,Results!H:H)</f>
        <v>16.880097663871052</v>
      </c>
    </row>
    <row r="574" spans="1:6" x14ac:dyDescent="0.15">
      <c r="A574">
        <v>30</v>
      </c>
      <c r="B574">
        <f>SUMIF(Results!$C:$C,Results!$C574,Results!D:D)</f>
        <v>63.979156045213152</v>
      </c>
      <c r="C574">
        <f>SUMIF(Results!$C:$C,Results!$C574,Results!E:E)</f>
        <v>159.56641473816444</v>
      </c>
      <c r="D574">
        <f>SUMIF(Results!$C:$C,Results!$C574,Results!F:F)</f>
        <v>100.17934689575993</v>
      </c>
      <c r="E574">
        <f>SUMIF(Results!$C:$C,Results!$C574,Results!G:G)</f>
        <v>28.885274799755869</v>
      </c>
      <c r="F574">
        <f>SUMIF(Results!$C:$C,Results!$C574,Results!H:H)</f>
        <v>16.880097663871052</v>
      </c>
    </row>
    <row r="575" spans="1:6" x14ac:dyDescent="0.15">
      <c r="A575">
        <v>30</v>
      </c>
      <c r="B575">
        <f>SUMIF(Results!$C:$C,Results!$C575,Results!D:D)</f>
        <v>63.979156045213152</v>
      </c>
      <c r="C575">
        <f>SUMIF(Results!$C:$C,Results!$C575,Results!E:E)</f>
        <v>159.56641473816444</v>
      </c>
      <c r="D575">
        <f>SUMIF(Results!$C:$C,Results!$C575,Results!F:F)</f>
        <v>100.17934689575993</v>
      </c>
      <c r="E575">
        <f>SUMIF(Results!$C:$C,Results!$C575,Results!G:G)</f>
        <v>28.885274799755869</v>
      </c>
      <c r="F575">
        <f>SUMIF(Results!$C:$C,Results!$C575,Results!H:H)</f>
        <v>16.880097663871052</v>
      </c>
    </row>
    <row r="576" spans="1:6" x14ac:dyDescent="0.15">
      <c r="A576">
        <v>30</v>
      </c>
      <c r="B576">
        <f>SUMIF(Results!$C:$C,Results!$C576,Results!D:D)</f>
        <v>63.979156045213152</v>
      </c>
      <c r="C576">
        <f>SUMIF(Results!$C:$C,Results!$C576,Results!E:E)</f>
        <v>159.56641473816444</v>
      </c>
      <c r="D576">
        <f>SUMIF(Results!$C:$C,Results!$C576,Results!F:F)</f>
        <v>100.17934689575993</v>
      </c>
      <c r="E576">
        <f>SUMIF(Results!$C:$C,Results!$C576,Results!G:G)</f>
        <v>28.885274799755869</v>
      </c>
      <c r="F576">
        <f>SUMIF(Results!$C:$C,Results!$C576,Results!H:H)</f>
        <v>16.880097663871052</v>
      </c>
    </row>
    <row r="577" spans="1:6" x14ac:dyDescent="0.15">
      <c r="A577">
        <v>30</v>
      </c>
      <c r="B577">
        <f>SUMIF(Results!$C:$C,Results!$C577,Results!D:D)</f>
        <v>63.979156045213152</v>
      </c>
      <c r="C577">
        <f>SUMIF(Results!$C:$C,Results!$C577,Results!E:E)</f>
        <v>159.56641473816444</v>
      </c>
      <c r="D577">
        <f>SUMIF(Results!$C:$C,Results!$C577,Results!F:F)</f>
        <v>100.17934689575993</v>
      </c>
      <c r="E577">
        <f>SUMIF(Results!$C:$C,Results!$C577,Results!G:G)</f>
        <v>28.885274799755869</v>
      </c>
      <c r="F577">
        <f>SUMIF(Results!$C:$C,Results!$C577,Results!H:H)</f>
        <v>16.880097663871052</v>
      </c>
    </row>
    <row r="578" spans="1:6" x14ac:dyDescent="0.15">
      <c r="A578">
        <v>30</v>
      </c>
      <c r="B578">
        <f>SUMIF(Results!$C:$C,Results!$C578,Results!D:D)</f>
        <v>63.979156045213152</v>
      </c>
      <c r="C578">
        <f>SUMIF(Results!$C:$C,Results!$C578,Results!E:E)</f>
        <v>159.56641473816444</v>
      </c>
      <c r="D578">
        <f>SUMIF(Results!$C:$C,Results!$C578,Results!F:F)</f>
        <v>100.17934689575993</v>
      </c>
      <c r="E578">
        <f>SUMIF(Results!$C:$C,Results!$C578,Results!G:G)</f>
        <v>28.885274799755869</v>
      </c>
      <c r="F578">
        <f>SUMIF(Results!$C:$C,Results!$C578,Results!H:H)</f>
        <v>16.880097663871052</v>
      </c>
    </row>
    <row r="579" spans="1:6" x14ac:dyDescent="0.15">
      <c r="A579">
        <v>30</v>
      </c>
      <c r="B579">
        <f>SUMIF(Results!$C:$C,Results!$C579,Results!D:D)</f>
        <v>63.979156045213152</v>
      </c>
      <c r="C579">
        <f>SUMIF(Results!$C:$C,Results!$C579,Results!E:E)</f>
        <v>159.56641473816444</v>
      </c>
      <c r="D579">
        <f>SUMIF(Results!$C:$C,Results!$C579,Results!F:F)</f>
        <v>100.17934689575993</v>
      </c>
      <c r="E579">
        <f>SUMIF(Results!$C:$C,Results!$C579,Results!G:G)</f>
        <v>28.885274799755869</v>
      </c>
      <c r="F579">
        <f>SUMIF(Results!$C:$C,Results!$C579,Results!H:H)</f>
        <v>16.880097663871052</v>
      </c>
    </row>
    <row r="580" spans="1:6" x14ac:dyDescent="0.15">
      <c r="A580">
        <v>30</v>
      </c>
      <c r="B580">
        <f>SUMIF(Results!$C:$C,Results!$C580,Results!D:D)</f>
        <v>63.979156045213152</v>
      </c>
      <c r="C580">
        <f>SUMIF(Results!$C:$C,Results!$C580,Results!E:E)</f>
        <v>159.56641473816444</v>
      </c>
      <c r="D580">
        <f>SUMIF(Results!$C:$C,Results!$C580,Results!F:F)</f>
        <v>100.17934689575993</v>
      </c>
      <c r="E580">
        <f>SUMIF(Results!$C:$C,Results!$C580,Results!G:G)</f>
        <v>28.885274799755869</v>
      </c>
      <c r="F580">
        <f>SUMIF(Results!$C:$C,Results!$C580,Results!H:H)</f>
        <v>16.880097663871052</v>
      </c>
    </row>
    <row r="581" spans="1:6" x14ac:dyDescent="0.15">
      <c r="A581">
        <v>30</v>
      </c>
      <c r="B581">
        <f>SUMIF(Results!$C:$C,Results!$C581,Results!D:D)</f>
        <v>63.979156045213152</v>
      </c>
      <c r="C581">
        <f>SUMIF(Results!$C:$C,Results!$C581,Results!E:E)</f>
        <v>159.56641473816444</v>
      </c>
      <c r="D581">
        <f>SUMIF(Results!$C:$C,Results!$C581,Results!F:F)</f>
        <v>100.17934689575993</v>
      </c>
      <c r="E581">
        <f>SUMIF(Results!$C:$C,Results!$C581,Results!G:G)</f>
        <v>28.885274799755869</v>
      </c>
      <c r="F581">
        <f>SUMIF(Results!$C:$C,Results!$C581,Results!H:H)</f>
        <v>16.880097663871052</v>
      </c>
    </row>
    <row r="582" spans="1:6" x14ac:dyDescent="0.15">
      <c r="A582">
        <v>30</v>
      </c>
      <c r="B582">
        <f>SUMIF(Results!$C:$C,Results!$C582,Results!D:D)</f>
        <v>63.979156045213152</v>
      </c>
      <c r="C582">
        <f>SUMIF(Results!$C:$C,Results!$C582,Results!E:E)</f>
        <v>159.56641473816444</v>
      </c>
      <c r="D582">
        <f>SUMIF(Results!$C:$C,Results!$C582,Results!F:F)</f>
        <v>100.17934689575993</v>
      </c>
      <c r="E582">
        <f>SUMIF(Results!$C:$C,Results!$C582,Results!G:G)</f>
        <v>28.885274799755869</v>
      </c>
      <c r="F582">
        <f>SUMIF(Results!$C:$C,Results!$C582,Results!H:H)</f>
        <v>16.880097663871052</v>
      </c>
    </row>
    <row r="583" spans="1:6" x14ac:dyDescent="0.15">
      <c r="A583">
        <v>30</v>
      </c>
      <c r="B583">
        <f>SUMIF(Results!$C:$C,Results!$C583,Results!D:D)</f>
        <v>63.979156045213152</v>
      </c>
      <c r="C583">
        <f>SUMIF(Results!$C:$C,Results!$C583,Results!E:E)</f>
        <v>159.56641473816444</v>
      </c>
      <c r="D583">
        <f>SUMIF(Results!$C:$C,Results!$C583,Results!F:F)</f>
        <v>100.17934689575993</v>
      </c>
      <c r="E583">
        <f>SUMIF(Results!$C:$C,Results!$C583,Results!G:G)</f>
        <v>28.885274799755869</v>
      </c>
      <c r="F583">
        <f>SUMIF(Results!$C:$C,Results!$C583,Results!H:H)</f>
        <v>16.880097663871052</v>
      </c>
    </row>
    <row r="584" spans="1:6" x14ac:dyDescent="0.15">
      <c r="A584">
        <v>30</v>
      </c>
      <c r="B584">
        <f>SUMIF(Results!$C:$C,Results!$C584,Results!D:D)</f>
        <v>63.979156045213152</v>
      </c>
      <c r="C584">
        <f>SUMIF(Results!$C:$C,Results!$C584,Results!E:E)</f>
        <v>159.56641473816444</v>
      </c>
      <c r="D584">
        <f>SUMIF(Results!$C:$C,Results!$C584,Results!F:F)</f>
        <v>100.17934689575993</v>
      </c>
      <c r="E584">
        <f>SUMIF(Results!$C:$C,Results!$C584,Results!G:G)</f>
        <v>28.885274799755869</v>
      </c>
      <c r="F584">
        <f>SUMIF(Results!$C:$C,Results!$C584,Results!H:H)</f>
        <v>16.880097663871052</v>
      </c>
    </row>
    <row r="585" spans="1:6" x14ac:dyDescent="0.15">
      <c r="A585">
        <v>30</v>
      </c>
      <c r="B585">
        <f>SUMIF(Results!$C:$C,Results!$C585,Results!D:D)</f>
        <v>63.979156045213152</v>
      </c>
      <c r="C585">
        <f>SUMIF(Results!$C:$C,Results!$C585,Results!E:E)</f>
        <v>159.56641473816444</v>
      </c>
      <c r="D585">
        <f>SUMIF(Results!$C:$C,Results!$C585,Results!F:F)</f>
        <v>100.17934689575993</v>
      </c>
      <c r="E585">
        <f>SUMIF(Results!$C:$C,Results!$C585,Results!G:G)</f>
        <v>28.885274799755869</v>
      </c>
      <c r="F585">
        <f>SUMIF(Results!$C:$C,Results!$C585,Results!H:H)</f>
        <v>16.880097663871052</v>
      </c>
    </row>
    <row r="586" spans="1:6" x14ac:dyDescent="0.15">
      <c r="A586">
        <v>30</v>
      </c>
      <c r="B586">
        <f>SUMIF(Results!$C:$C,Results!$C586,Results!D:D)</f>
        <v>63.979156045213152</v>
      </c>
      <c r="C586">
        <f>SUMIF(Results!$C:$C,Results!$C586,Results!E:E)</f>
        <v>159.56641473816444</v>
      </c>
      <c r="D586">
        <f>SUMIF(Results!$C:$C,Results!$C586,Results!F:F)</f>
        <v>100.17934689575993</v>
      </c>
      <c r="E586">
        <f>SUMIF(Results!$C:$C,Results!$C586,Results!G:G)</f>
        <v>28.885274799755869</v>
      </c>
      <c r="F586">
        <f>SUMIF(Results!$C:$C,Results!$C586,Results!H:H)</f>
        <v>16.880097663871052</v>
      </c>
    </row>
    <row r="587" spans="1:6" x14ac:dyDescent="0.15">
      <c r="A587">
        <v>30</v>
      </c>
      <c r="B587">
        <f>SUMIF(Results!$C:$C,Results!$C587,Results!D:D)</f>
        <v>63.979156045213152</v>
      </c>
      <c r="C587">
        <f>SUMIF(Results!$C:$C,Results!$C587,Results!E:E)</f>
        <v>159.56641473816444</v>
      </c>
      <c r="D587">
        <f>SUMIF(Results!$C:$C,Results!$C587,Results!F:F)</f>
        <v>100.17934689575993</v>
      </c>
      <c r="E587">
        <f>SUMIF(Results!$C:$C,Results!$C587,Results!G:G)</f>
        <v>28.885274799755869</v>
      </c>
      <c r="F587">
        <f>SUMIF(Results!$C:$C,Results!$C587,Results!H:H)</f>
        <v>16.880097663871052</v>
      </c>
    </row>
    <row r="588" spans="1:6" x14ac:dyDescent="0.15">
      <c r="A588">
        <v>30</v>
      </c>
      <c r="B588">
        <f>SUMIF(Results!$C:$C,Results!$C588,Results!D:D)</f>
        <v>63.979156045213152</v>
      </c>
      <c r="C588">
        <f>SUMIF(Results!$C:$C,Results!$C588,Results!E:E)</f>
        <v>159.56641473816444</v>
      </c>
      <c r="D588">
        <f>SUMIF(Results!$C:$C,Results!$C588,Results!F:F)</f>
        <v>100.17934689575993</v>
      </c>
      <c r="E588">
        <f>SUMIF(Results!$C:$C,Results!$C588,Results!G:G)</f>
        <v>28.885274799755869</v>
      </c>
      <c r="F588">
        <f>SUMIF(Results!$C:$C,Results!$C588,Results!H:H)</f>
        <v>16.880097663871052</v>
      </c>
    </row>
    <row r="589" spans="1:6" x14ac:dyDescent="0.15">
      <c r="A589">
        <v>30</v>
      </c>
      <c r="B589">
        <f>SUMIF(Results!$C:$C,Results!$C589,Results!D:D)</f>
        <v>63.979156045213152</v>
      </c>
      <c r="C589">
        <f>SUMIF(Results!$C:$C,Results!$C589,Results!E:E)</f>
        <v>159.56641473816444</v>
      </c>
      <c r="D589">
        <f>SUMIF(Results!$C:$C,Results!$C589,Results!F:F)</f>
        <v>100.17934689575993</v>
      </c>
      <c r="E589">
        <f>SUMIF(Results!$C:$C,Results!$C589,Results!G:G)</f>
        <v>28.885274799755869</v>
      </c>
      <c r="F589">
        <f>SUMIF(Results!$C:$C,Results!$C589,Results!H:H)</f>
        <v>16.880097663871052</v>
      </c>
    </row>
    <row r="590" spans="1:6" x14ac:dyDescent="0.15">
      <c r="A590">
        <v>30</v>
      </c>
      <c r="B590">
        <f>SUMIF(Results!$C:$C,Results!$C590,Results!D:D)</f>
        <v>63.979156045213152</v>
      </c>
      <c r="C590">
        <f>SUMIF(Results!$C:$C,Results!$C590,Results!E:E)</f>
        <v>159.56641473816444</v>
      </c>
      <c r="D590">
        <f>SUMIF(Results!$C:$C,Results!$C590,Results!F:F)</f>
        <v>100.17934689575993</v>
      </c>
      <c r="E590">
        <f>SUMIF(Results!$C:$C,Results!$C590,Results!G:G)</f>
        <v>28.885274799755869</v>
      </c>
      <c r="F590">
        <f>SUMIF(Results!$C:$C,Results!$C590,Results!H:H)</f>
        <v>16.880097663871052</v>
      </c>
    </row>
    <row r="591" spans="1:6" x14ac:dyDescent="0.15">
      <c r="A591">
        <v>31</v>
      </c>
      <c r="B591">
        <f>SUMIF(Results!$C:$C,Results!$C591,Results!D:D)</f>
        <v>65.028868948672439</v>
      </c>
      <c r="C591">
        <f>SUMIF(Results!$C:$C,Results!$C591,Results!E:E)</f>
        <v>161.87656573336005</v>
      </c>
      <c r="D591">
        <f>SUMIF(Results!$C:$C,Results!$C591,Results!F:F)</f>
        <v>101.57525652850003</v>
      </c>
      <c r="E591">
        <f>SUMIF(Results!$C:$C,Results!$C591,Results!G:G)</f>
        <v>29.349320183972335</v>
      </c>
      <c r="F591">
        <f>SUMIF(Results!$C:$C,Results!$C591,Results!H:H)</f>
        <v>17.128306606835725</v>
      </c>
    </row>
    <row r="592" spans="1:6" x14ac:dyDescent="0.15">
      <c r="A592">
        <v>31</v>
      </c>
      <c r="B592">
        <f>SUMIF(Results!$C:$C,Results!$C592,Results!D:D)</f>
        <v>65.028868948672439</v>
      </c>
      <c r="C592">
        <f>SUMIF(Results!$C:$C,Results!$C592,Results!E:E)</f>
        <v>161.87656573336005</v>
      </c>
      <c r="D592">
        <f>SUMIF(Results!$C:$C,Results!$C592,Results!F:F)</f>
        <v>101.57525652850003</v>
      </c>
      <c r="E592">
        <f>SUMIF(Results!$C:$C,Results!$C592,Results!G:G)</f>
        <v>29.349320183972335</v>
      </c>
      <c r="F592">
        <f>SUMIF(Results!$C:$C,Results!$C592,Results!H:H)</f>
        <v>17.128306606835725</v>
      </c>
    </row>
    <row r="593" spans="1:6" x14ac:dyDescent="0.15">
      <c r="A593">
        <v>31</v>
      </c>
      <c r="B593">
        <f>SUMIF(Results!$C:$C,Results!$C593,Results!D:D)</f>
        <v>65.028868948672439</v>
      </c>
      <c r="C593">
        <f>SUMIF(Results!$C:$C,Results!$C593,Results!E:E)</f>
        <v>161.87656573336005</v>
      </c>
      <c r="D593">
        <f>SUMIF(Results!$C:$C,Results!$C593,Results!F:F)</f>
        <v>101.57525652850003</v>
      </c>
      <c r="E593">
        <f>SUMIF(Results!$C:$C,Results!$C593,Results!G:G)</f>
        <v>29.349320183972335</v>
      </c>
      <c r="F593">
        <f>SUMIF(Results!$C:$C,Results!$C593,Results!H:H)</f>
        <v>17.128306606835725</v>
      </c>
    </row>
    <row r="594" spans="1:6" x14ac:dyDescent="0.15">
      <c r="A594">
        <v>31</v>
      </c>
      <c r="B594">
        <f>SUMIF(Results!$C:$C,Results!$C594,Results!D:D)</f>
        <v>65.028868948672439</v>
      </c>
      <c r="C594">
        <f>SUMIF(Results!$C:$C,Results!$C594,Results!E:E)</f>
        <v>161.87656573336005</v>
      </c>
      <c r="D594">
        <f>SUMIF(Results!$C:$C,Results!$C594,Results!F:F)</f>
        <v>101.57525652850003</v>
      </c>
      <c r="E594">
        <f>SUMIF(Results!$C:$C,Results!$C594,Results!G:G)</f>
        <v>29.349320183972335</v>
      </c>
      <c r="F594">
        <f>SUMIF(Results!$C:$C,Results!$C594,Results!H:H)</f>
        <v>17.128306606835725</v>
      </c>
    </row>
    <row r="595" spans="1:6" x14ac:dyDescent="0.15">
      <c r="A595">
        <v>31</v>
      </c>
      <c r="B595">
        <f>SUMIF(Results!$C:$C,Results!$C595,Results!D:D)</f>
        <v>65.028868948672439</v>
      </c>
      <c r="C595">
        <f>SUMIF(Results!$C:$C,Results!$C595,Results!E:E)</f>
        <v>161.87656573336005</v>
      </c>
      <c r="D595">
        <f>SUMIF(Results!$C:$C,Results!$C595,Results!F:F)</f>
        <v>101.57525652850003</v>
      </c>
      <c r="E595">
        <f>SUMIF(Results!$C:$C,Results!$C595,Results!G:G)</f>
        <v>29.349320183972335</v>
      </c>
      <c r="F595">
        <f>SUMIF(Results!$C:$C,Results!$C595,Results!H:H)</f>
        <v>17.128306606835725</v>
      </c>
    </row>
    <row r="596" spans="1:6" x14ac:dyDescent="0.15">
      <c r="A596">
        <v>31</v>
      </c>
      <c r="B596">
        <f>SUMIF(Results!$C:$C,Results!$C596,Results!D:D)</f>
        <v>65.028868948672439</v>
      </c>
      <c r="C596">
        <f>SUMIF(Results!$C:$C,Results!$C596,Results!E:E)</f>
        <v>161.87656573336005</v>
      </c>
      <c r="D596">
        <f>SUMIF(Results!$C:$C,Results!$C596,Results!F:F)</f>
        <v>101.57525652850003</v>
      </c>
      <c r="E596">
        <f>SUMIF(Results!$C:$C,Results!$C596,Results!G:G)</f>
        <v>29.349320183972335</v>
      </c>
      <c r="F596">
        <f>SUMIF(Results!$C:$C,Results!$C596,Results!H:H)</f>
        <v>17.128306606835725</v>
      </c>
    </row>
    <row r="597" spans="1:6" x14ac:dyDescent="0.15">
      <c r="A597">
        <v>31</v>
      </c>
      <c r="B597">
        <f>SUMIF(Results!$C:$C,Results!$C597,Results!D:D)</f>
        <v>65.028868948672439</v>
      </c>
      <c r="C597">
        <f>SUMIF(Results!$C:$C,Results!$C597,Results!E:E)</f>
        <v>161.87656573336005</v>
      </c>
      <c r="D597">
        <f>SUMIF(Results!$C:$C,Results!$C597,Results!F:F)</f>
        <v>101.57525652850003</v>
      </c>
      <c r="E597">
        <f>SUMIF(Results!$C:$C,Results!$C597,Results!G:G)</f>
        <v>29.349320183972335</v>
      </c>
      <c r="F597">
        <f>SUMIF(Results!$C:$C,Results!$C597,Results!H:H)</f>
        <v>17.128306606835725</v>
      </c>
    </row>
    <row r="598" spans="1:6" x14ac:dyDescent="0.15">
      <c r="A598">
        <v>31</v>
      </c>
      <c r="B598">
        <f>SUMIF(Results!$C:$C,Results!$C598,Results!D:D)</f>
        <v>65.028868948672439</v>
      </c>
      <c r="C598">
        <f>SUMIF(Results!$C:$C,Results!$C598,Results!E:E)</f>
        <v>161.87656573336005</v>
      </c>
      <c r="D598">
        <f>SUMIF(Results!$C:$C,Results!$C598,Results!F:F)</f>
        <v>101.57525652850003</v>
      </c>
      <c r="E598">
        <f>SUMIF(Results!$C:$C,Results!$C598,Results!G:G)</f>
        <v>29.349320183972335</v>
      </c>
      <c r="F598">
        <f>SUMIF(Results!$C:$C,Results!$C598,Results!H:H)</f>
        <v>17.128306606835725</v>
      </c>
    </row>
    <row r="599" spans="1:6" x14ac:dyDescent="0.15">
      <c r="A599">
        <v>31</v>
      </c>
      <c r="B599">
        <f>SUMIF(Results!$C:$C,Results!$C599,Results!D:D)</f>
        <v>65.028868948672439</v>
      </c>
      <c r="C599">
        <f>SUMIF(Results!$C:$C,Results!$C599,Results!E:E)</f>
        <v>161.87656573336005</v>
      </c>
      <c r="D599">
        <f>SUMIF(Results!$C:$C,Results!$C599,Results!F:F)</f>
        <v>101.57525652850003</v>
      </c>
      <c r="E599">
        <f>SUMIF(Results!$C:$C,Results!$C599,Results!G:G)</f>
        <v>29.349320183972335</v>
      </c>
      <c r="F599">
        <f>SUMIF(Results!$C:$C,Results!$C599,Results!H:H)</f>
        <v>17.128306606835725</v>
      </c>
    </row>
    <row r="600" spans="1:6" x14ac:dyDescent="0.15">
      <c r="A600">
        <v>31</v>
      </c>
      <c r="B600">
        <f>SUMIF(Results!$C:$C,Results!$C600,Results!D:D)</f>
        <v>65.028868948672439</v>
      </c>
      <c r="C600">
        <f>SUMIF(Results!$C:$C,Results!$C600,Results!E:E)</f>
        <v>161.87656573336005</v>
      </c>
      <c r="D600">
        <f>SUMIF(Results!$C:$C,Results!$C600,Results!F:F)</f>
        <v>101.57525652850003</v>
      </c>
      <c r="E600">
        <f>SUMIF(Results!$C:$C,Results!$C600,Results!G:G)</f>
        <v>29.349320183972335</v>
      </c>
      <c r="F600">
        <f>SUMIF(Results!$C:$C,Results!$C600,Results!H:H)</f>
        <v>17.128306606835725</v>
      </c>
    </row>
    <row r="601" spans="1:6" x14ac:dyDescent="0.15">
      <c r="A601">
        <v>31</v>
      </c>
      <c r="B601">
        <f>SUMIF(Results!$C:$C,Results!$C601,Results!D:D)</f>
        <v>65.028868948672439</v>
      </c>
      <c r="C601">
        <f>SUMIF(Results!$C:$C,Results!$C601,Results!E:E)</f>
        <v>161.87656573336005</v>
      </c>
      <c r="D601">
        <f>SUMIF(Results!$C:$C,Results!$C601,Results!F:F)</f>
        <v>101.57525652850003</v>
      </c>
      <c r="E601">
        <f>SUMIF(Results!$C:$C,Results!$C601,Results!G:G)</f>
        <v>29.349320183972335</v>
      </c>
      <c r="F601">
        <f>SUMIF(Results!$C:$C,Results!$C601,Results!H:H)</f>
        <v>17.128306606835725</v>
      </c>
    </row>
    <row r="602" spans="1:6" x14ac:dyDescent="0.15">
      <c r="A602">
        <v>31</v>
      </c>
      <c r="B602">
        <f>SUMIF(Results!$C:$C,Results!$C602,Results!D:D)</f>
        <v>65.028868948672439</v>
      </c>
      <c r="C602">
        <f>SUMIF(Results!$C:$C,Results!$C602,Results!E:E)</f>
        <v>161.87656573336005</v>
      </c>
      <c r="D602">
        <f>SUMIF(Results!$C:$C,Results!$C602,Results!F:F)</f>
        <v>101.57525652850003</v>
      </c>
      <c r="E602">
        <f>SUMIF(Results!$C:$C,Results!$C602,Results!G:G)</f>
        <v>29.349320183972335</v>
      </c>
      <c r="F602">
        <f>SUMIF(Results!$C:$C,Results!$C602,Results!H:H)</f>
        <v>17.128306606835725</v>
      </c>
    </row>
    <row r="603" spans="1:6" x14ac:dyDescent="0.15">
      <c r="A603">
        <v>31</v>
      </c>
      <c r="B603">
        <f>SUMIF(Results!$C:$C,Results!$C603,Results!D:D)</f>
        <v>65.028868948672439</v>
      </c>
      <c r="C603">
        <f>SUMIF(Results!$C:$C,Results!$C603,Results!E:E)</f>
        <v>161.87656573336005</v>
      </c>
      <c r="D603">
        <f>SUMIF(Results!$C:$C,Results!$C603,Results!F:F)</f>
        <v>101.57525652850003</v>
      </c>
      <c r="E603">
        <f>SUMIF(Results!$C:$C,Results!$C603,Results!G:G)</f>
        <v>29.349320183972335</v>
      </c>
      <c r="F603">
        <f>SUMIF(Results!$C:$C,Results!$C603,Results!H:H)</f>
        <v>17.128306606835725</v>
      </c>
    </row>
    <row r="604" spans="1:6" x14ac:dyDescent="0.15">
      <c r="A604">
        <v>31</v>
      </c>
      <c r="B604">
        <f>SUMIF(Results!$C:$C,Results!$C604,Results!D:D)</f>
        <v>65.028868948672439</v>
      </c>
      <c r="C604">
        <f>SUMIF(Results!$C:$C,Results!$C604,Results!E:E)</f>
        <v>161.87656573336005</v>
      </c>
      <c r="D604">
        <f>SUMIF(Results!$C:$C,Results!$C604,Results!F:F)</f>
        <v>101.57525652850003</v>
      </c>
      <c r="E604">
        <f>SUMIF(Results!$C:$C,Results!$C604,Results!G:G)</f>
        <v>29.349320183972335</v>
      </c>
      <c r="F604">
        <f>SUMIF(Results!$C:$C,Results!$C604,Results!H:H)</f>
        <v>17.128306606835725</v>
      </c>
    </row>
    <row r="605" spans="1:6" x14ac:dyDescent="0.15">
      <c r="A605">
        <v>31</v>
      </c>
      <c r="B605">
        <f>SUMIF(Results!$C:$C,Results!$C605,Results!D:D)</f>
        <v>65.028868948672439</v>
      </c>
      <c r="C605">
        <f>SUMIF(Results!$C:$C,Results!$C605,Results!E:E)</f>
        <v>161.87656573336005</v>
      </c>
      <c r="D605">
        <f>SUMIF(Results!$C:$C,Results!$C605,Results!F:F)</f>
        <v>101.57525652850003</v>
      </c>
      <c r="E605">
        <f>SUMIF(Results!$C:$C,Results!$C605,Results!G:G)</f>
        <v>29.349320183972335</v>
      </c>
      <c r="F605">
        <f>SUMIF(Results!$C:$C,Results!$C605,Results!H:H)</f>
        <v>17.128306606835725</v>
      </c>
    </row>
    <row r="606" spans="1:6" x14ac:dyDescent="0.15">
      <c r="A606">
        <v>31</v>
      </c>
      <c r="B606">
        <f>SUMIF(Results!$C:$C,Results!$C606,Results!D:D)</f>
        <v>65.028868948672439</v>
      </c>
      <c r="C606">
        <f>SUMIF(Results!$C:$C,Results!$C606,Results!E:E)</f>
        <v>161.87656573336005</v>
      </c>
      <c r="D606">
        <f>SUMIF(Results!$C:$C,Results!$C606,Results!F:F)</f>
        <v>101.57525652850003</v>
      </c>
      <c r="E606">
        <f>SUMIF(Results!$C:$C,Results!$C606,Results!G:G)</f>
        <v>29.349320183972335</v>
      </c>
      <c r="F606">
        <f>SUMIF(Results!$C:$C,Results!$C606,Results!H:H)</f>
        <v>17.128306606835725</v>
      </c>
    </row>
    <row r="607" spans="1:6" x14ac:dyDescent="0.15">
      <c r="A607">
        <v>31</v>
      </c>
      <c r="B607">
        <f>SUMIF(Results!$C:$C,Results!$C607,Results!D:D)</f>
        <v>65.028868948672439</v>
      </c>
      <c r="C607">
        <f>SUMIF(Results!$C:$C,Results!$C607,Results!E:E)</f>
        <v>161.87656573336005</v>
      </c>
      <c r="D607">
        <f>SUMIF(Results!$C:$C,Results!$C607,Results!F:F)</f>
        <v>101.57525652850003</v>
      </c>
      <c r="E607">
        <f>SUMIF(Results!$C:$C,Results!$C607,Results!G:G)</f>
        <v>29.349320183972335</v>
      </c>
      <c r="F607">
        <f>SUMIF(Results!$C:$C,Results!$C607,Results!H:H)</f>
        <v>17.128306606835725</v>
      </c>
    </row>
    <row r="608" spans="1:6" x14ac:dyDescent="0.15">
      <c r="A608">
        <v>31</v>
      </c>
      <c r="B608">
        <f>SUMIF(Results!$C:$C,Results!$C608,Results!D:D)</f>
        <v>65.028868948672439</v>
      </c>
      <c r="C608">
        <f>SUMIF(Results!$C:$C,Results!$C608,Results!E:E)</f>
        <v>161.87656573336005</v>
      </c>
      <c r="D608">
        <f>SUMIF(Results!$C:$C,Results!$C608,Results!F:F)</f>
        <v>101.57525652850003</v>
      </c>
      <c r="E608">
        <f>SUMIF(Results!$C:$C,Results!$C608,Results!G:G)</f>
        <v>29.349320183972335</v>
      </c>
      <c r="F608">
        <f>SUMIF(Results!$C:$C,Results!$C608,Results!H:H)</f>
        <v>17.128306606835725</v>
      </c>
    </row>
    <row r="609" spans="1:6" x14ac:dyDescent="0.15">
      <c r="A609">
        <v>31</v>
      </c>
      <c r="B609">
        <f>SUMIF(Results!$C:$C,Results!$C609,Results!D:D)</f>
        <v>65.028868948672439</v>
      </c>
      <c r="C609">
        <f>SUMIF(Results!$C:$C,Results!$C609,Results!E:E)</f>
        <v>161.87656573336005</v>
      </c>
      <c r="D609">
        <f>SUMIF(Results!$C:$C,Results!$C609,Results!F:F)</f>
        <v>101.57525652850003</v>
      </c>
      <c r="E609">
        <f>SUMIF(Results!$C:$C,Results!$C609,Results!G:G)</f>
        <v>29.349320183972335</v>
      </c>
      <c r="F609">
        <f>SUMIF(Results!$C:$C,Results!$C609,Results!H:H)</f>
        <v>17.128306606835725</v>
      </c>
    </row>
    <row r="610" spans="1:6" x14ac:dyDescent="0.15">
      <c r="A610">
        <v>32</v>
      </c>
      <c r="B610">
        <f>SUMIF(Results!$C:$C,Results!$C610,Results!D:D)</f>
        <v>66.090822887764318</v>
      </c>
      <c r="C610">
        <f>SUMIF(Results!$C:$C,Results!$C610,Results!E:E)</f>
        <v>164.21668711967928</v>
      </c>
      <c r="D610">
        <f>SUMIF(Results!$C:$C,Results!$C610,Results!F:F)</f>
        <v>102.98884961459454</v>
      </c>
      <c r="E610">
        <f>SUMIF(Results!$C:$C,Results!$C610,Results!G:G)</f>
        <v>29.81976387430338</v>
      </c>
      <c r="F610">
        <f>SUMIF(Results!$C:$C,Results!$C610,Results!H:H)</f>
        <v>17.379671020348773</v>
      </c>
    </row>
    <row r="611" spans="1:6" x14ac:dyDescent="0.15">
      <c r="A611">
        <v>32</v>
      </c>
      <c r="B611">
        <f>SUMIF(Results!$C:$C,Results!$C611,Results!D:D)</f>
        <v>66.090822887764318</v>
      </c>
      <c r="C611">
        <f>SUMIF(Results!$C:$C,Results!$C611,Results!E:E)</f>
        <v>164.21668711967928</v>
      </c>
      <c r="D611">
        <f>SUMIF(Results!$C:$C,Results!$C611,Results!F:F)</f>
        <v>102.98884961459454</v>
      </c>
      <c r="E611">
        <f>SUMIF(Results!$C:$C,Results!$C611,Results!G:G)</f>
        <v>29.81976387430338</v>
      </c>
      <c r="F611">
        <f>SUMIF(Results!$C:$C,Results!$C611,Results!H:H)</f>
        <v>17.379671020348773</v>
      </c>
    </row>
    <row r="612" spans="1:6" x14ac:dyDescent="0.15">
      <c r="A612">
        <v>32</v>
      </c>
      <c r="B612">
        <f>SUMIF(Results!$C:$C,Results!$C612,Results!D:D)</f>
        <v>66.090822887764318</v>
      </c>
      <c r="C612">
        <f>SUMIF(Results!$C:$C,Results!$C612,Results!E:E)</f>
        <v>164.21668711967928</v>
      </c>
      <c r="D612">
        <f>SUMIF(Results!$C:$C,Results!$C612,Results!F:F)</f>
        <v>102.98884961459454</v>
      </c>
      <c r="E612">
        <f>SUMIF(Results!$C:$C,Results!$C612,Results!G:G)</f>
        <v>29.81976387430338</v>
      </c>
      <c r="F612">
        <f>SUMIF(Results!$C:$C,Results!$C612,Results!H:H)</f>
        <v>17.379671020348773</v>
      </c>
    </row>
    <row r="613" spans="1:6" x14ac:dyDescent="0.15">
      <c r="A613">
        <v>32</v>
      </c>
      <c r="B613">
        <f>SUMIF(Results!$C:$C,Results!$C613,Results!D:D)</f>
        <v>66.090822887764318</v>
      </c>
      <c r="C613">
        <f>SUMIF(Results!$C:$C,Results!$C613,Results!E:E)</f>
        <v>164.21668711967928</v>
      </c>
      <c r="D613">
        <f>SUMIF(Results!$C:$C,Results!$C613,Results!F:F)</f>
        <v>102.98884961459454</v>
      </c>
      <c r="E613">
        <f>SUMIF(Results!$C:$C,Results!$C613,Results!G:G)</f>
        <v>29.81976387430338</v>
      </c>
      <c r="F613">
        <f>SUMIF(Results!$C:$C,Results!$C613,Results!H:H)</f>
        <v>17.379671020348773</v>
      </c>
    </row>
    <row r="614" spans="1:6" x14ac:dyDescent="0.15">
      <c r="A614">
        <v>32</v>
      </c>
      <c r="B614">
        <f>SUMIF(Results!$C:$C,Results!$C614,Results!D:D)</f>
        <v>66.090822887764318</v>
      </c>
      <c r="C614">
        <f>SUMIF(Results!$C:$C,Results!$C614,Results!E:E)</f>
        <v>164.21668711967928</v>
      </c>
      <c r="D614">
        <f>SUMIF(Results!$C:$C,Results!$C614,Results!F:F)</f>
        <v>102.98884961459454</v>
      </c>
      <c r="E614">
        <f>SUMIF(Results!$C:$C,Results!$C614,Results!G:G)</f>
        <v>29.81976387430338</v>
      </c>
      <c r="F614">
        <f>SUMIF(Results!$C:$C,Results!$C614,Results!H:H)</f>
        <v>17.379671020348773</v>
      </c>
    </row>
    <row r="615" spans="1:6" x14ac:dyDescent="0.15">
      <c r="A615">
        <v>32</v>
      </c>
      <c r="B615">
        <f>SUMIF(Results!$C:$C,Results!$C615,Results!D:D)</f>
        <v>66.090822887764318</v>
      </c>
      <c r="C615">
        <f>SUMIF(Results!$C:$C,Results!$C615,Results!E:E)</f>
        <v>164.21668711967928</v>
      </c>
      <c r="D615">
        <f>SUMIF(Results!$C:$C,Results!$C615,Results!F:F)</f>
        <v>102.98884961459454</v>
      </c>
      <c r="E615">
        <f>SUMIF(Results!$C:$C,Results!$C615,Results!G:G)</f>
        <v>29.81976387430338</v>
      </c>
      <c r="F615">
        <f>SUMIF(Results!$C:$C,Results!$C615,Results!H:H)</f>
        <v>17.379671020348773</v>
      </c>
    </row>
    <row r="616" spans="1:6" x14ac:dyDescent="0.15">
      <c r="A616">
        <v>32</v>
      </c>
      <c r="B616">
        <f>SUMIF(Results!$C:$C,Results!$C616,Results!D:D)</f>
        <v>66.090822887764318</v>
      </c>
      <c r="C616">
        <f>SUMIF(Results!$C:$C,Results!$C616,Results!E:E)</f>
        <v>164.21668711967928</v>
      </c>
      <c r="D616">
        <f>SUMIF(Results!$C:$C,Results!$C616,Results!F:F)</f>
        <v>102.98884961459454</v>
      </c>
      <c r="E616">
        <f>SUMIF(Results!$C:$C,Results!$C616,Results!G:G)</f>
        <v>29.81976387430338</v>
      </c>
      <c r="F616">
        <f>SUMIF(Results!$C:$C,Results!$C616,Results!H:H)</f>
        <v>17.379671020348773</v>
      </c>
    </row>
    <row r="617" spans="1:6" x14ac:dyDescent="0.15">
      <c r="A617">
        <v>32</v>
      </c>
      <c r="B617">
        <f>SUMIF(Results!$C:$C,Results!$C617,Results!D:D)</f>
        <v>66.090822887764318</v>
      </c>
      <c r="C617">
        <f>SUMIF(Results!$C:$C,Results!$C617,Results!E:E)</f>
        <v>164.21668711967928</v>
      </c>
      <c r="D617">
        <f>SUMIF(Results!$C:$C,Results!$C617,Results!F:F)</f>
        <v>102.98884961459454</v>
      </c>
      <c r="E617">
        <f>SUMIF(Results!$C:$C,Results!$C617,Results!G:G)</f>
        <v>29.81976387430338</v>
      </c>
      <c r="F617">
        <f>SUMIF(Results!$C:$C,Results!$C617,Results!H:H)</f>
        <v>17.379671020348773</v>
      </c>
    </row>
    <row r="618" spans="1:6" x14ac:dyDescent="0.15">
      <c r="A618">
        <v>32</v>
      </c>
      <c r="B618">
        <f>SUMIF(Results!$C:$C,Results!$C618,Results!D:D)</f>
        <v>66.090822887764318</v>
      </c>
      <c r="C618">
        <f>SUMIF(Results!$C:$C,Results!$C618,Results!E:E)</f>
        <v>164.21668711967928</v>
      </c>
      <c r="D618">
        <f>SUMIF(Results!$C:$C,Results!$C618,Results!F:F)</f>
        <v>102.98884961459454</v>
      </c>
      <c r="E618">
        <f>SUMIF(Results!$C:$C,Results!$C618,Results!G:G)</f>
        <v>29.81976387430338</v>
      </c>
      <c r="F618">
        <f>SUMIF(Results!$C:$C,Results!$C618,Results!H:H)</f>
        <v>17.379671020348773</v>
      </c>
    </row>
    <row r="619" spans="1:6" x14ac:dyDescent="0.15">
      <c r="A619">
        <v>32</v>
      </c>
      <c r="B619">
        <f>SUMIF(Results!$C:$C,Results!$C619,Results!D:D)</f>
        <v>66.090822887764318</v>
      </c>
      <c r="C619">
        <f>SUMIF(Results!$C:$C,Results!$C619,Results!E:E)</f>
        <v>164.21668711967928</v>
      </c>
      <c r="D619">
        <f>SUMIF(Results!$C:$C,Results!$C619,Results!F:F)</f>
        <v>102.98884961459454</v>
      </c>
      <c r="E619">
        <f>SUMIF(Results!$C:$C,Results!$C619,Results!G:G)</f>
        <v>29.81976387430338</v>
      </c>
      <c r="F619">
        <f>SUMIF(Results!$C:$C,Results!$C619,Results!H:H)</f>
        <v>17.379671020348773</v>
      </c>
    </row>
    <row r="620" spans="1:6" x14ac:dyDescent="0.15">
      <c r="A620">
        <v>32</v>
      </c>
      <c r="B620">
        <f>SUMIF(Results!$C:$C,Results!$C620,Results!D:D)</f>
        <v>66.090822887764318</v>
      </c>
      <c r="C620">
        <f>SUMIF(Results!$C:$C,Results!$C620,Results!E:E)</f>
        <v>164.21668711967928</v>
      </c>
      <c r="D620">
        <f>SUMIF(Results!$C:$C,Results!$C620,Results!F:F)</f>
        <v>102.98884961459454</v>
      </c>
      <c r="E620">
        <f>SUMIF(Results!$C:$C,Results!$C620,Results!G:G)</f>
        <v>29.81976387430338</v>
      </c>
      <c r="F620">
        <f>SUMIF(Results!$C:$C,Results!$C620,Results!H:H)</f>
        <v>17.379671020348773</v>
      </c>
    </row>
    <row r="621" spans="1:6" x14ac:dyDescent="0.15">
      <c r="A621">
        <v>32</v>
      </c>
      <c r="B621">
        <f>SUMIF(Results!$C:$C,Results!$C621,Results!D:D)</f>
        <v>66.090822887764318</v>
      </c>
      <c r="C621">
        <f>SUMIF(Results!$C:$C,Results!$C621,Results!E:E)</f>
        <v>164.21668711967928</v>
      </c>
      <c r="D621">
        <f>SUMIF(Results!$C:$C,Results!$C621,Results!F:F)</f>
        <v>102.98884961459454</v>
      </c>
      <c r="E621">
        <f>SUMIF(Results!$C:$C,Results!$C621,Results!G:G)</f>
        <v>29.81976387430338</v>
      </c>
      <c r="F621">
        <f>SUMIF(Results!$C:$C,Results!$C621,Results!H:H)</f>
        <v>17.379671020348773</v>
      </c>
    </row>
    <row r="622" spans="1:6" x14ac:dyDescent="0.15">
      <c r="A622">
        <v>32</v>
      </c>
      <c r="B622">
        <f>SUMIF(Results!$C:$C,Results!$C622,Results!D:D)</f>
        <v>66.090822887764318</v>
      </c>
      <c r="C622">
        <f>SUMIF(Results!$C:$C,Results!$C622,Results!E:E)</f>
        <v>164.21668711967928</v>
      </c>
      <c r="D622">
        <f>SUMIF(Results!$C:$C,Results!$C622,Results!F:F)</f>
        <v>102.98884961459454</v>
      </c>
      <c r="E622">
        <f>SUMIF(Results!$C:$C,Results!$C622,Results!G:G)</f>
        <v>29.81976387430338</v>
      </c>
      <c r="F622">
        <f>SUMIF(Results!$C:$C,Results!$C622,Results!H:H)</f>
        <v>17.379671020348773</v>
      </c>
    </row>
    <row r="623" spans="1:6" x14ac:dyDescent="0.15">
      <c r="A623">
        <v>32</v>
      </c>
      <c r="B623">
        <f>SUMIF(Results!$C:$C,Results!$C623,Results!D:D)</f>
        <v>66.090822887764318</v>
      </c>
      <c r="C623">
        <f>SUMIF(Results!$C:$C,Results!$C623,Results!E:E)</f>
        <v>164.21668711967928</v>
      </c>
      <c r="D623">
        <f>SUMIF(Results!$C:$C,Results!$C623,Results!F:F)</f>
        <v>102.98884961459454</v>
      </c>
      <c r="E623">
        <f>SUMIF(Results!$C:$C,Results!$C623,Results!G:G)</f>
        <v>29.81976387430338</v>
      </c>
      <c r="F623">
        <f>SUMIF(Results!$C:$C,Results!$C623,Results!H:H)</f>
        <v>17.379671020348773</v>
      </c>
    </row>
    <row r="624" spans="1:6" x14ac:dyDescent="0.15">
      <c r="A624">
        <v>32</v>
      </c>
      <c r="B624">
        <f>SUMIF(Results!$C:$C,Results!$C624,Results!D:D)</f>
        <v>66.090822887764318</v>
      </c>
      <c r="C624">
        <f>SUMIF(Results!$C:$C,Results!$C624,Results!E:E)</f>
        <v>164.21668711967928</v>
      </c>
      <c r="D624">
        <f>SUMIF(Results!$C:$C,Results!$C624,Results!F:F)</f>
        <v>102.98884961459454</v>
      </c>
      <c r="E624">
        <f>SUMIF(Results!$C:$C,Results!$C624,Results!G:G)</f>
        <v>29.81976387430338</v>
      </c>
      <c r="F624">
        <f>SUMIF(Results!$C:$C,Results!$C624,Results!H:H)</f>
        <v>17.379671020348773</v>
      </c>
    </row>
    <row r="625" spans="1:6" x14ac:dyDescent="0.15">
      <c r="A625">
        <v>32</v>
      </c>
      <c r="B625">
        <f>SUMIF(Results!$C:$C,Results!$C625,Results!D:D)</f>
        <v>66.090822887764318</v>
      </c>
      <c r="C625">
        <f>SUMIF(Results!$C:$C,Results!$C625,Results!E:E)</f>
        <v>164.21668711967928</v>
      </c>
      <c r="D625">
        <f>SUMIF(Results!$C:$C,Results!$C625,Results!F:F)</f>
        <v>102.98884961459454</v>
      </c>
      <c r="E625">
        <f>SUMIF(Results!$C:$C,Results!$C625,Results!G:G)</f>
        <v>29.81976387430338</v>
      </c>
      <c r="F625">
        <f>SUMIF(Results!$C:$C,Results!$C625,Results!H:H)</f>
        <v>17.379671020348773</v>
      </c>
    </row>
    <row r="626" spans="1:6" x14ac:dyDescent="0.15">
      <c r="A626">
        <v>32</v>
      </c>
      <c r="B626">
        <f>SUMIF(Results!$C:$C,Results!$C626,Results!D:D)</f>
        <v>66.090822887764318</v>
      </c>
      <c r="C626">
        <f>SUMIF(Results!$C:$C,Results!$C626,Results!E:E)</f>
        <v>164.21668711967928</v>
      </c>
      <c r="D626">
        <f>SUMIF(Results!$C:$C,Results!$C626,Results!F:F)</f>
        <v>102.98884961459454</v>
      </c>
      <c r="E626">
        <f>SUMIF(Results!$C:$C,Results!$C626,Results!G:G)</f>
        <v>29.81976387430338</v>
      </c>
      <c r="F626">
        <f>SUMIF(Results!$C:$C,Results!$C626,Results!H:H)</f>
        <v>17.379671020348773</v>
      </c>
    </row>
    <row r="627" spans="1:6" x14ac:dyDescent="0.15">
      <c r="A627">
        <v>32</v>
      </c>
      <c r="B627">
        <f>SUMIF(Results!$C:$C,Results!$C627,Results!D:D)</f>
        <v>66.090822887764318</v>
      </c>
      <c r="C627">
        <f>SUMIF(Results!$C:$C,Results!$C627,Results!E:E)</f>
        <v>164.21668711967928</v>
      </c>
      <c r="D627">
        <f>SUMIF(Results!$C:$C,Results!$C627,Results!F:F)</f>
        <v>102.98884961459454</v>
      </c>
      <c r="E627">
        <f>SUMIF(Results!$C:$C,Results!$C627,Results!G:G)</f>
        <v>29.81976387430338</v>
      </c>
      <c r="F627">
        <f>SUMIF(Results!$C:$C,Results!$C627,Results!H:H)</f>
        <v>17.379671020348773</v>
      </c>
    </row>
    <row r="628" spans="1:6" x14ac:dyDescent="0.15">
      <c r="A628">
        <v>32</v>
      </c>
      <c r="B628">
        <f>SUMIF(Results!$C:$C,Results!$C628,Results!D:D)</f>
        <v>66.090822887764318</v>
      </c>
      <c r="C628">
        <f>SUMIF(Results!$C:$C,Results!$C628,Results!E:E)</f>
        <v>164.21668711967928</v>
      </c>
      <c r="D628">
        <f>SUMIF(Results!$C:$C,Results!$C628,Results!F:F)</f>
        <v>102.98884961459454</v>
      </c>
      <c r="E628">
        <f>SUMIF(Results!$C:$C,Results!$C628,Results!G:G)</f>
        <v>29.81976387430338</v>
      </c>
      <c r="F628">
        <f>SUMIF(Results!$C:$C,Results!$C628,Results!H:H)</f>
        <v>17.379671020348773</v>
      </c>
    </row>
    <row r="629" spans="1:6" x14ac:dyDescent="0.15">
      <c r="A629">
        <v>33</v>
      </c>
      <c r="B629">
        <f>SUMIF(Results!$C:$C,Results!$C629,Results!D:D)</f>
        <v>67.165295650746828</v>
      </c>
      <c r="C629">
        <f>SUMIF(Results!$C:$C,Results!$C629,Results!E:E)</f>
        <v>166.58724603264776</v>
      </c>
      <c r="D629">
        <f>SUMIF(Results!$C:$C,Results!$C629,Results!F:F)</f>
        <v>104.42037213595316</v>
      </c>
      <c r="E629">
        <f>SUMIF(Results!$C:$C,Results!$C629,Results!G:G)</f>
        <v>30.296735077178699</v>
      </c>
      <c r="F629">
        <f>SUMIF(Results!$C:$C,Results!$C629,Results!H:H)</f>
        <v>17.634246148665806</v>
      </c>
    </row>
    <row r="630" spans="1:6" x14ac:dyDescent="0.15">
      <c r="A630">
        <v>33</v>
      </c>
      <c r="B630">
        <f>SUMIF(Results!$C:$C,Results!$C630,Results!D:D)</f>
        <v>67.165295650746828</v>
      </c>
      <c r="C630">
        <f>SUMIF(Results!$C:$C,Results!$C630,Results!E:E)</f>
        <v>166.58724603264776</v>
      </c>
      <c r="D630">
        <f>SUMIF(Results!$C:$C,Results!$C630,Results!F:F)</f>
        <v>104.42037213595316</v>
      </c>
      <c r="E630">
        <f>SUMIF(Results!$C:$C,Results!$C630,Results!G:G)</f>
        <v>30.296735077178699</v>
      </c>
      <c r="F630">
        <f>SUMIF(Results!$C:$C,Results!$C630,Results!H:H)</f>
        <v>17.634246148665806</v>
      </c>
    </row>
    <row r="631" spans="1:6" x14ac:dyDescent="0.15">
      <c r="A631">
        <v>33</v>
      </c>
      <c r="B631">
        <f>SUMIF(Results!$C:$C,Results!$C631,Results!D:D)</f>
        <v>67.165295650746828</v>
      </c>
      <c r="C631">
        <f>SUMIF(Results!$C:$C,Results!$C631,Results!E:E)</f>
        <v>166.58724603264776</v>
      </c>
      <c r="D631">
        <f>SUMIF(Results!$C:$C,Results!$C631,Results!F:F)</f>
        <v>104.42037213595316</v>
      </c>
      <c r="E631">
        <f>SUMIF(Results!$C:$C,Results!$C631,Results!G:G)</f>
        <v>30.296735077178699</v>
      </c>
      <c r="F631">
        <f>SUMIF(Results!$C:$C,Results!$C631,Results!H:H)</f>
        <v>17.634246148665806</v>
      </c>
    </row>
    <row r="632" spans="1:6" x14ac:dyDescent="0.15">
      <c r="A632">
        <v>33</v>
      </c>
      <c r="B632">
        <f>SUMIF(Results!$C:$C,Results!$C632,Results!D:D)</f>
        <v>67.165295650746828</v>
      </c>
      <c r="C632">
        <f>SUMIF(Results!$C:$C,Results!$C632,Results!E:E)</f>
        <v>166.58724603264776</v>
      </c>
      <c r="D632">
        <f>SUMIF(Results!$C:$C,Results!$C632,Results!F:F)</f>
        <v>104.42037213595316</v>
      </c>
      <c r="E632">
        <f>SUMIF(Results!$C:$C,Results!$C632,Results!G:G)</f>
        <v>30.296735077178699</v>
      </c>
      <c r="F632">
        <f>SUMIF(Results!$C:$C,Results!$C632,Results!H:H)</f>
        <v>17.634246148665806</v>
      </c>
    </row>
    <row r="633" spans="1:6" x14ac:dyDescent="0.15">
      <c r="A633">
        <v>33</v>
      </c>
      <c r="B633">
        <f>SUMIF(Results!$C:$C,Results!$C633,Results!D:D)</f>
        <v>67.165295650746828</v>
      </c>
      <c r="C633">
        <f>SUMIF(Results!$C:$C,Results!$C633,Results!E:E)</f>
        <v>166.58724603264776</v>
      </c>
      <c r="D633">
        <f>SUMIF(Results!$C:$C,Results!$C633,Results!F:F)</f>
        <v>104.42037213595316</v>
      </c>
      <c r="E633">
        <f>SUMIF(Results!$C:$C,Results!$C633,Results!G:G)</f>
        <v>30.296735077178699</v>
      </c>
      <c r="F633">
        <f>SUMIF(Results!$C:$C,Results!$C633,Results!H:H)</f>
        <v>17.634246148665806</v>
      </c>
    </row>
    <row r="634" spans="1:6" x14ac:dyDescent="0.15">
      <c r="A634">
        <v>33</v>
      </c>
      <c r="B634">
        <f>SUMIF(Results!$C:$C,Results!$C634,Results!D:D)</f>
        <v>67.165295650746828</v>
      </c>
      <c r="C634">
        <f>SUMIF(Results!$C:$C,Results!$C634,Results!E:E)</f>
        <v>166.58724603264776</v>
      </c>
      <c r="D634">
        <f>SUMIF(Results!$C:$C,Results!$C634,Results!F:F)</f>
        <v>104.42037213595316</v>
      </c>
      <c r="E634">
        <f>SUMIF(Results!$C:$C,Results!$C634,Results!G:G)</f>
        <v>30.296735077178699</v>
      </c>
      <c r="F634">
        <f>SUMIF(Results!$C:$C,Results!$C634,Results!H:H)</f>
        <v>17.634246148665806</v>
      </c>
    </row>
    <row r="635" spans="1:6" x14ac:dyDescent="0.15">
      <c r="A635">
        <v>33</v>
      </c>
      <c r="B635">
        <f>SUMIF(Results!$C:$C,Results!$C635,Results!D:D)</f>
        <v>67.165295650746828</v>
      </c>
      <c r="C635">
        <f>SUMIF(Results!$C:$C,Results!$C635,Results!E:E)</f>
        <v>166.58724603264776</v>
      </c>
      <c r="D635">
        <f>SUMIF(Results!$C:$C,Results!$C635,Results!F:F)</f>
        <v>104.42037213595316</v>
      </c>
      <c r="E635">
        <f>SUMIF(Results!$C:$C,Results!$C635,Results!G:G)</f>
        <v>30.296735077178699</v>
      </c>
      <c r="F635">
        <f>SUMIF(Results!$C:$C,Results!$C635,Results!H:H)</f>
        <v>17.634246148665806</v>
      </c>
    </row>
    <row r="636" spans="1:6" x14ac:dyDescent="0.15">
      <c r="A636">
        <v>33</v>
      </c>
      <c r="B636">
        <f>SUMIF(Results!$C:$C,Results!$C636,Results!D:D)</f>
        <v>67.165295650746828</v>
      </c>
      <c r="C636">
        <f>SUMIF(Results!$C:$C,Results!$C636,Results!E:E)</f>
        <v>166.58724603264776</v>
      </c>
      <c r="D636">
        <f>SUMIF(Results!$C:$C,Results!$C636,Results!F:F)</f>
        <v>104.42037213595316</v>
      </c>
      <c r="E636">
        <f>SUMIF(Results!$C:$C,Results!$C636,Results!G:G)</f>
        <v>30.296735077178699</v>
      </c>
      <c r="F636">
        <f>SUMIF(Results!$C:$C,Results!$C636,Results!H:H)</f>
        <v>17.634246148665806</v>
      </c>
    </row>
    <row r="637" spans="1:6" x14ac:dyDescent="0.15">
      <c r="A637">
        <v>33</v>
      </c>
      <c r="B637">
        <f>SUMIF(Results!$C:$C,Results!$C637,Results!D:D)</f>
        <v>67.165295650746828</v>
      </c>
      <c r="C637">
        <f>SUMIF(Results!$C:$C,Results!$C637,Results!E:E)</f>
        <v>166.58724603264776</v>
      </c>
      <c r="D637">
        <f>SUMIF(Results!$C:$C,Results!$C637,Results!F:F)</f>
        <v>104.42037213595316</v>
      </c>
      <c r="E637">
        <f>SUMIF(Results!$C:$C,Results!$C637,Results!G:G)</f>
        <v>30.296735077178699</v>
      </c>
      <c r="F637">
        <f>SUMIF(Results!$C:$C,Results!$C637,Results!H:H)</f>
        <v>17.634246148665806</v>
      </c>
    </row>
    <row r="638" spans="1:6" x14ac:dyDescent="0.15">
      <c r="A638">
        <v>33</v>
      </c>
      <c r="B638">
        <f>SUMIF(Results!$C:$C,Results!$C638,Results!D:D)</f>
        <v>67.165295650746828</v>
      </c>
      <c r="C638">
        <f>SUMIF(Results!$C:$C,Results!$C638,Results!E:E)</f>
        <v>166.58724603264776</v>
      </c>
      <c r="D638">
        <f>SUMIF(Results!$C:$C,Results!$C638,Results!F:F)</f>
        <v>104.42037213595316</v>
      </c>
      <c r="E638">
        <f>SUMIF(Results!$C:$C,Results!$C638,Results!G:G)</f>
        <v>30.296735077178699</v>
      </c>
      <c r="F638">
        <f>SUMIF(Results!$C:$C,Results!$C638,Results!H:H)</f>
        <v>17.634246148665806</v>
      </c>
    </row>
    <row r="639" spans="1:6" x14ac:dyDescent="0.15">
      <c r="A639">
        <v>33</v>
      </c>
      <c r="B639">
        <f>SUMIF(Results!$C:$C,Results!$C639,Results!D:D)</f>
        <v>67.165295650746828</v>
      </c>
      <c r="C639">
        <f>SUMIF(Results!$C:$C,Results!$C639,Results!E:E)</f>
        <v>166.58724603264776</v>
      </c>
      <c r="D639">
        <f>SUMIF(Results!$C:$C,Results!$C639,Results!F:F)</f>
        <v>104.42037213595316</v>
      </c>
      <c r="E639">
        <f>SUMIF(Results!$C:$C,Results!$C639,Results!G:G)</f>
        <v>30.296735077178699</v>
      </c>
      <c r="F639">
        <f>SUMIF(Results!$C:$C,Results!$C639,Results!H:H)</f>
        <v>17.634246148665806</v>
      </c>
    </row>
    <row r="640" spans="1:6" x14ac:dyDescent="0.15">
      <c r="A640">
        <v>33</v>
      </c>
      <c r="B640">
        <f>SUMIF(Results!$C:$C,Results!$C640,Results!D:D)</f>
        <v>67.165295650746828</v>
      </c>
      <c r="C640">
        <f>SUMIF(Results!$C:$C,Results!$C640,Results!E:E)</f>
        <v>166.58724603264776</v>
      </c>
      <c r="D640">
        <f>SUMIF(Results!$C:$C,Results!$C640,Results!F:F)</f>
        <v>104.42037213595316</v>
      </c>
      <c r="E640">
        <f>SUMIF(Results!$C:$C,Results!$C640,Results!G:G)</f>
        <v>30.296735077178699</v>
      </c>
      <c r="F640">
        <f>SUMIF(Results!$C:$C,Results!$C640,Results!H:H)</f>
        <v>17.634246148665806</v>
      </c>
    </row>
    <row r="641" spans="1:6" x14ac:dyDescent="0.15">
      <c r="A641">
        <v>33</v>
      </c>
      <c r="B641">
        <f>SUMIF(Results!$C:$C,Results!$C641,Results!D:D)</f>
        <v>67.165295650746828</v>
      </c>
      <c r="C641">
        <f>SUMIF(Results!$C:$C,Results!$C641,Results!E:E)</f>
        <v>166.58724603264776</v>
      </c>
      <c r="D641">
        <f>SUMIF(Results!$C:$C,Results!$C641,Results!F:F)</f>
        <v>104.42037213595316</v>
      </c>
      <c r="E641">
        <f>SUMIF(Results!$C:$C,Results!$C641,Results!G:G)</f>
        <v>30.296735077178699</v>
      </c>
      <c r="F641">
        <f>SUMIF(Results!$C:$C,Results!$C641,Results!H:H)</f>
        <v>17.634246148665806</v>
      </c>
    </row>
    <row r="642" spans="1:6" x14ac:dyDescent="0.15">
      <c r="A642">
        <v>33</v>
      </c>
      <c r="B642">
        <f>SUMIF(Results!$C:$C,Results!$C642,Results!D:D)</f>
        <v>67.165295650746828</v>
      </c>
      <c r="C642">
        <f>SUMIF(Results!$C:$C,Results!$C642,Results!E:E)</f>
        <v>166.58724603264776</v>
      </c>
      <c r="D642">
        <f>SUMIF(Results!$C:$C,Results!$C642,Results!F:F)</f>
        <v>104.42037213595316</v>
      </c>
      <c r="E642">
        <f>SUMIF(Results!$C:$C,Results!$C642,Results!G:G)</f>
        <v>30.296735077178699</v>
      </c>
      <c r="F642">
        <f>SUMIF(Results!$C:$C,Results!$C642,Results!H:H)</f>
        <v>17.634246148665806</v>
      </c>
    </row>
    <row r="643" spans="1:6" x14ac:dyDescent="0.15">
      <c r="A643">
        <v>33</v>
      </c>
      <c r="B643">
        <f>SUMIF(Results!$C:$C,Results!$C643,Results!D:D)</f>
        <v>67.165295650746828</v>
      </c>
      <c r="C643">
        <f>SUMIF(Results!$C:$C,Results!$C643,Results!E:E)</f>
        <v>166.58724603264776</v>
      </c>
      <c r="D643">
        <f>SUMIF(Results!$C:$C,Results!$C643,Results!F:F)</f>
        <v>104.42037213595316</v>
      </c>
      <c r="E643">
        <f>SUMIF(Results!$C:$C,Results!$C643,Results!G:G)</f>
        <v>30.296735077178699</v>
      </c>
      <c r="F643">
        <f>SUMIF(Results!$C:$C,Results!$C643,Results!H:H)</f>
        <v>17.634246148665806</v>
      </c>
    </row>
    <row r="644" spans="1:6" x14ac:dyDescent="0.15">
      <c r="A644">
        <v>33</v>
      </c>
      <c r="B644">
        <f>SUMIF(Results!$C:$C,Results!$C644,Results!D:D)</f>
        <v>67.165295650746828</v>
      </c>
      <c r="C644">
        <f>SUMIF(Results!$C:$C,Results!$C644,Results!E:E)</f>
        <v>166.58724603264776</v>
      </c>
      <c r="D644">
        <f>SUMIF(Results!$C:$C,Results!$C644,Results!F:F)</f>
        <v>104.42037213595316</v>
      </c>
      <c r="E644">
        <f>SUMIF(Results!$C:$C,Results!$C644,Results!G:G)</f>
        <v>30.296735077178699</v>
      </c>
      <c r="F644">
        <f>SUMIF(Results!$C:$C,Results!$C644,Results!H:H)</f>
        <v>17.634246148665806</v>
      </c>
    </row>
    <row r="645" spans="1:6" x14ac:dyDescent="0.15">
      <c r="A645">
        <v>33</v>
      </c>
      <c r="B645">
        <f>SUMIF(Results!$C:$C,Results!$C645,Results!D:D)</f>
        <v>67.165295650746828</v>
      </c>
      <c r="C645">
        <f>SUMIF(Results!$C:$C,Results!$C645,Results!E:E)</f>
        <v>166.58724603264776</v>
      </c>
      <c r="D645">
        <f>SUMIF(Results!$C:$C,Results!$C645,Results!F:F)</f>
        <v>104.42037213595316</v>
      </c>
      <c r="E645">
        <f>SUMIF(Results!$C:$C,Results!$C645,Results!G:G)</f>
        <v>30.296735077178699</v>
      </c>
      <c r="F645">
        <f>SUMIF(Results!$C:$C,Results!$C645,Results!H:H)</f>
        <v>17.634246148665806</v>
      </c>
    </row>
    <row r="646" spans="1:6" x14ac:dyDescent="0.15">
      <c r="A646">
        <v>33</v>
      </c>
      <c r="B646">
        <f>SUMIF(Results!$C:$C,Results!$C646,Results!D:D)</f>
        <v>67.165295650746828</v>
      </c>
      <c r="C646">
        <f>SUMIF(Results!$C:$C,Results!$C646,Results!E:E)</f>
        <v>166.58724603264776</v>
      </c>
      <c r="D646">
        <f>SUMIF(Results!$C:$C,Results!$C646,Results!F:F)</f>
        <v>104.42037213595316</v>
      </c>
      <c r="E646">
        <f>SUMIF(Results!$C:$C,Results!$C646,Results!G:G)</f>
        <v>30.296735077178699</v>
      </c>
      <c r="F646">
        <f>SUMIF(Results!$C:$C,Results!$C646,Results!H:H)</f>
        <v>17.634246148665806</v>
      </c>
    </row>
    <row r="647" spans="1:6" x14ac:dyDescent="0.15">
      <c r="A647">
        <v>33</v>
      </c>
      <c r="B647">
        <f>SUMIF(Results!$C:$C,Results!$C647,Results!D:D)</f>
        <v>67.165295650746828</v>
      </c>
      <c r="C647">
        <f>SUMIF(Results!$C:$C,Results!$C647,Results!E:E)</f>
        <v>166.58724603264776</v>
      </c>
      <c r="D647">
        <f>SUMIF(Results!$C:$C,Results!$C647,Results!F:F)</f>
        <v>104.42037213595316</v>
      </c>
      <c r="E647">
        <f>SUMIF(Results!$C:$C,Results!$C647,Results!G:G)</f>
        <v>30.296735077178699</v>
      </c>
      <c r="F647">
        <f>SUMIF(Results!$C:$C,Results!$C647,Results!H:H)</f>
        <v>17.634246148665806</v>
      </c>
    </row>
    <row r="648" spans="1:6" x14ac:dyDescent="0.15">
      <c r="A648">
        <v>34</v>
      </c>
      <c r="B648">
        <f>SUMIF(Results!$C:$C,Results!$C648,Results!D:D)</f>
        <v>68.252564255246753</v>
      </c>
      <c r="C648">
        <f>SUMIF(Results!$C:$C,Results!$C648,Results!E:E)</f>
        <v>168.98870935224949</v>
      </c>
      <c r="D648">
        <f>SUMIF(Results!$C:$C,Results!$C648,Results!F:F)</f>
        <v>105.87006877249644</v>
      </c>
      <c r="E648">
        <f>SUMIF(Results!$C:$C,Results!$C648,Results!G:G)</f>
        <v>30.780361392951178</v>
      </c>
      <c r="F648">
        <f>SUMIF(Results!$C:$C,Results!$C648,Results!H:H)</f>
        <v>17.892086230355229</v>
      </c>
    </row>
    <row r="649" spans="1:6" x14ac:dyDescent="0.15">
      <c r="A649">
        <v>34</v>
      </c>
      <c r="B649">
        <f>SUMIF(Results!$C:$C,Results!$C649,Results!D:D)</f>
        <v>68.252564255246753</v>
      </c>
      <c r="C649">
        <f>SUMIF(Results!$C:$C,Results!$C649,Results!E:E)</f>
        <v>168.98870935224949</v>
      </c>
      <c r="D649">
        <f>SUMIF(Results!$C:$C,Results!$C649,Results!F:F)</f>
        <v>105.87006877249644</v>
      </c>
      <c r="E649">
        <f>SUMIF(Results!$C:$C,Results!$C649,Results!G:G)</f>
        <v>30.780361392951178</v>
      </c>
      <c r="F649">
        <f>SUMIF(Results!$C:$C,Results!$C649,Results!H:H)</f>
        <v>17.892086230355229</v>
      </c>
    </row>
    <row r="650" spans="1:6" x14ac:dyDescent="0.15">
      <c r="A650">
        <v>34</v>
      </c>
      <c r="B650">
        <f>SUMIF(Results!$C:$C,Results!$C650,Results!D:D)</f>
        <v>68.252564255246753</v>
      </c>
      <c r="C650">
        <f>SUMIF(Results!$C:$C,Results!$C650,Results!E:E)</f>
        <v>168.98870935224949</v>
      </c>
      <c r="D650">
        <f>SUMIF(Results!$C:$C,Results!$C650,Results!F:F)</f>
        <v>105.87006877249644</v>
      </c>
      <c r="E650">
        <f>SUMIF(Results!$C:$C,Results!$C650,Results!G:G)</f>
        <v>30.780361392951178</v>
      </c>
      <c r="F650">
        <f>SUMIF(Results!$C:$C,Results!$C650,Results!H:H)</f>
        <v>17.892086230355229</v>
      </c>
    </row>
    <row r="651" spans="1:6" x14ac:dyDescent="0.15">
      <c r="A651">
        <v>34</v>
      </c>
      <c r="B651">
        <f>SUMIF(Results!$C:$C,Results!$C651,Results!D:D)</f>
        <v>68.252564255246753</v>
      </c>
      <c r="C651">
        <f>SUMIF(Results!$C:$C,Results!$C651,Results!E:E)</f>
        <v>168.98870935224949</v>
      </c>
      <c r="D651">
        <f>SUMIF(Results!$C:$C,Results!$C651,Results!F:F)</f>
        <v>105.87006877249644</v>
      </c>
      <c r="E651">
        <f>SUMIF(Results!$C:$C,Results!$C651,Results!G:G)</f>
        <v>30.780361392951178</v>
      </c>
      <c r="F651">
        <f>SUMIF(Results!$C:$C,Results!$C651,Results!H:H)</f>
        <v>17.892086230355229</v>
      </c>
    </row>
    <row r="652" spans="1:6" x14ac:dyDescent="0.15">
      <c r="A652">
        <v>34</v>
      </c>
      <c r="B652">
        <f>SUMIF(Results!$C:$C,Results!$C652,Results!D:D)</f>
        <v>68.252564255246753</v>
      </c>
      <c r="C652">
        <f>SUMIF(Results!$C:$C,Results!$C652,Results!E:E)</f>
        <v>168.98870935224949</v>
      </c>
      <c r="D652">
        <f>SUMIF(Results!$C:$C,Results!$C652,Results!F:F)</f>
        <v>105.87006877249644</v>
      </c>
      <c r="E652">
        <f>SUMIF(Results!$C:$C,Results!$C652,Results!G:G)</f>
        <v>30.780361392951178</v>
      </c>
      <c r="F652">
        <f>SUMIF(Results!$C:$C,Results!$C652,Results!H:H)</f>
        <v>17.892086230355229</v>
      </c>
    </row>
    <row r="653" spans="1:6" x14ac:dyDescent="0.15">
      <c r="A653">
        <v>34</v>
      </c>
      <c r="B653">
        <f>SUMIF(Results!$C:$C,Results!$C653,Results!D:D)</f>
        <v>68.252564255246753</v>
      </c>
      <c r="C653">
        <f>SUMIF(Results!$C:$C,Results!$C653,Results!E:E)</f>
        <v>168.98870935224949</v>
      </c>
      <c r="D653">
        <f>SUMIF(Results!$C:$C,Results!$C653,Results!F:F)</f>
        <v>105.87006877249644</v>
      </c>
      <c r="E653">
        <f>SUMIF(Results!$C:$C,Results!$C653,Results!G:G)</f>
        <v>30.780361392951178</v>
      </c>
      <c r="F653">
        <f>SUMIF(Results!$C:$C,Results!$C653,Results!H:H)</f>
        <v>17.892086230355229</v>
      </c>
    </row>
    <row r="654" spans="1:6" x14ac:dyDescent="0.15">
      <c r="A654">
        <v>34</v>
      </c>
      <c r="B654">
        <f>SUMIF(Results!$C:$C,Results!$C654,Results!D:D)</f>
        <v>68.252564255246753</v>
      </c>
      <c r="C654">
        <f>SUMIF(Results!$C:$C,Results!$C654,Results!E:E)</f>
        <v>168.98870935224949</v>
      </c>
      <c r="D654">
        <f>SUMIF(Results!$C:$C,Results!$C654,Results!F:F)</f>
        <v>105.87006877249644</v>
      </c>
      <c r="E654">
        <f>SUMIF(Results!$C:$C,Results!$C654,Results!G:G)</f>
        <v>30.780361392951178</v>
      </c>
      <c r="F654">
        <f>SUMIF(Results!$C:$C,Results!$C654,Results!H:H)</f>
        <v>17.892086230355229</v>
      </c>
    </row>
    <row r="655" spans="1:6" x14ac:dyDescent="0.15">
      <c r="A655">
        <v>34</v>
      </c>
      <c r="B655">
        <f>SUMIF(Results!$C:$C,Results!$C655,Results!D:D)</f>
        <v>68.252564255246753</v>
      </c>
      <c r="C655">
        <f>SUMIF(Results!$C:$C,Results!$C655,Results!E:E)</f>
        <v>168.98870935224949</v>
      </c>
      <c r="D655">
        <f>SUMIF(Results!$C:$C,Results!$C655,Results!F:F)</f>
        <v>105.87006877249644</v>
      </c>
      <c r="E655">
        <f>SUMIF(Results!$C:$C,Results!$C655,Results!G:G)</f>
        <v>30.780361392951178</v>
      </c>
      <c r="F655">
        <f>SUMIF(Results!$C:$C,Results!$C655,Results!H:H)</f>
        <v>17.892086230355229</v>
      </c>
    </row>
    <row r="656" spans="1:6" x14ac:dyDescent="0.15">
      <c r="A656">
        <v>34</v>
      </c>
      <c r="B656">
        <f>SUMIF(Results!$C:$C,Results!$C656,Results!D:D)</f>
        <v>68.252564255246753</v>
      </c>
      <c r="C656">
        <f>SUMIF(Results!$C:$C,Results!$C656,Results!E:E)</f>
        <v>168.98870935224949</v>
      </c>
      <c r="D656">
        <f>SUMIF(Results!$C:$C,Results!$C656,Results!F:F)</f>
        <v>105.87006877249644</v>
      </c>
      <c r="E656">
        <f>SUMIF(Results!$C:$C,Results!$C656,Results!G:G)</f>
        <v>30.780361392951178</v>
      </c>
      <c r="F656">
        <f>SUMIF(Results!$C:$C,Results!$C656,Results!H:H)</f>
        <v>17.892086230355229</v>
      </c>
    </row>
    <row r="657" spans="1:6" x14ac:dyDescent="0.15">
      <c r="A657">
        <v>34</v>
      </c>
      <c r="B657">
        <f>SUMIF(Results!$C:$C,Results!$C657,Results!D:D)</f>
        <v>68.252564255246753</v>
      </c>
      <c r="C657">
        <f>SUMIF(Results!$C:$C,Results!$C657,Results!E:E)</f>
        <v>168.98870935224949</v>
      </c>
      <c r="D657">
        <f>SUMIF(Results!$C:$C,Results!$C657,Results!F:F)</f>
        <v>105.87006877249644</v>
      </c>
      <c r="E657">
        <f>SUMIF(Results!$C:$C,Results!$C657,Results!G:G)</f>
        <v>30.780361392951178</v>
      </c>
      <c r="F657">
        <f>SUMIF(Results!$C:$C,Results!$C657,Results!H:H)</f>
        <v>17.892086230355229</v>
      </c>
    </row>
    <row r="658" spans="1:6" x14ac:dyDescent="0.15">
      <c r="A658">
        <v>34</v>
      </c>
      <c r="B658">
        <f>SUMIF(Results!$C:$C,Results!$C658,Results!D:D)</f>
        <v>68.252564255246753</v>
      </c>
      <c r="C658">
        <f>SUMIF(Results!$C:$C,Results!$C658,Results!E:E)</f>
        <v>168.98870935224949</v>
      </c>
      <c r="D658">
        <f>SUMIF(Results!$C:$C,Results!$C658,Results!F:F)</f>
        <v>105.87006877249644</v>
      </c>
      <c r="E658">
        <f>SUMIF(Results!$C:$C,Results!$C658,Results!G:G)</f>
        <v>30.780361392951178</v>
      </c>
      <c r="F658">
        <f>SUMIF(Results!$C:$C,Results!$C658,Results!H:H)</f>
        <v>17.892086230355229</v>
      </c>
    </row>
    <row r="659" spans="1:6" x14ac:dyDescent="0.15">
      <c r="A659">
        <v>34</v>
      </c>
      <c r="B659">
        <f>SUMIF(Results!$C:$C,Results!$C659,Results!D:D)</f>
        <v>68.252564255246753</v>
      </c>
      <c r="C659">
        <f>SUMIF(Results!$C:$C,Results!$C659,Results!E:E)</f>
        <v>168.98870935224949</v>
      </c>
      <c r="D659">
        <f>SUMIF(Results!$C:$C,Results!$C659,Results!F:F)</f>
        <v>105.87006877249644</v>
      </c>
      <c r="E659">
        <f>SUMIF(Results!$C:$C,Results!$C659,Results!G:G)</f>
        <v>30.780361392951178</v>
      </c>
      <c r="F659">
        <f>SUMIF(Results!$C:$C,Results!$C659,Results!H:H)</f>
        <v>17.892086230355229</v>
      </c>
    </row>
    <row r="660" spans="1:6" x14ac:dyDescent="0.15">
      <c r="A660">
        <v>34</v>
      </c>
      <c r="B660">
        <f>SUMIF(Results!$C:$C,Results!$C660,Results!D:D)</f>
        <v>68.252564255246753</v>
      </c>
      <c r="C660">
        <f>SUMIF(Results!$C:$C,Results!$C660,Results!E:E)</f>
        <v>168.98870935224949</v>
      </c>
      <c r="D660">
        <f>SUMIF(Results!$C:$C,Results!$C660,Results!F:F)</f>
        <v>105.87006877249644</v>
      </c>
      <c r="E660">
        <f>SUMIF(Results!$C:$C,Results!$C660,Results!G:G)</f>
        <v>30.780361392951178</v>
      </c>
      <c r="F660">
        <f>SUMIF(Results!$C:$C,Results!$C660,Results!H:H)</f>
        <v>17.892086230355229</v>
      </c>
    </row>
    <row r="661" spans="1:6" x14ac:dyDescent="0.15">
      <c r="A661">
        <v>34</v>
      </c>
      <c r="B661">
        <f>SUMIF(Results!$C:$C,Results!$C661,Results!D:D)</f>
        <v>68.252564255246753</v>
      </c>
      <c r="C661">
        <f>SUMIF(Results!$C:$C,Results!$C661,Results!E:E)</f>
        <v>168.98870935224949</v>
      </c>
      <c r="D661">
        <f>SUMIF(Results!$C:$C,Results!$C661,Results!F:F)</f>
        <v>105.87006877249644</v>
      </c>
      <c r="E661">
        <f>SUMIF(Results!$C:$C,Results!$C661,Results!G:G)</f>
        <v>30.780361392951178</v>
      </c>
      <c r="F661">
        <f>SUMIF(Results!$C:$C,Results!$C661,Results!H:H)</f>
        <v>17.892086230355229</v>
      </c>
    </row>
    <row r="662" spans="1:6" x14ac:dyDescent="0.15">
      <c r="A662">
        <v>34</v>
      </c>
      <c r="B662">
        <f>SUMIF(Results!$C:$C,Results!$C662,Results!D:D)</f>
        <v>68.252564255246753</v>
      </c>
      <c r="C662">
        <f>SUMIF(Results!$C:$C,Results!$C662,Results!E:E)</f>
        <v>168.98870935224949</v>
      </c>
      <c r="D662">
        <f>SUMIF(Results!$C:$C,Results!$C662,Results!F:F)</f>
        <v>105.87006877249644</v>
      </c>
      <c r="E662">
        <f>SUMIF(Results!$C:$C,Results!$C662,Results!G:G)</f>
        <v>30.780361392951178</v>
      </c>
      <c r="F662">
        <f>SUMIF(Results!$C:$C,Results!$C662,Results!H:H)</f>
        <v>17.892086230355229</v>
      </c>
    </row>
    <row r="663" spans="1:6" x14ac:dyDescent="0.15">
      <c r="A663">
        <v>34</v>
      </c>
      <c r="B663">
        <f>SUMIF(Results!$C:$C,Results!$C663,Results!D:D)</f>
        <v>68.252564255246753</v>
      </c>
      <c r="C663">
        <f>SUMIF(Results!$C:$C,Results!$C663,Results!E:E)</f>
        <v>168.98870935224949</v>
      </c>
      <c r="D663">
        <f>SUMIF(Results!$C:$C,Results!$C663,Results!F:F)</f>
        <v>105.87006877249644</v>
      </c>
      <c r="E663">
        <f>SUMIF(Results!$C:$C,Results!$C663,Results!G:G)</f>
        <v>30.780361392951178</v>
      </c>
      <c r="F663">
        <f>SUMIF(Results!$C:$C,Results!$C663,Results!H:H)</f>
        <v>17.892086230355229</v>
      </c>
    </row>
    <row r="664" spans="1:6" x14ac:dyDescent="0.15">
      <c r="A664">
        <v>34</v>
      </c>
      <c r="B664">
        <f>SUMIF(Results!$C:$C,Results!$C664,Results!D:D)</f>
        <v>68.252564255246753</v>
      </c>
      <c r="C664">
        <f>SUMIF(Results!$C:$C,Results!$C664,Results!E:E)</f>
        <v>168.98870935224949</v>
      </c>
      <c r="D664">
        <f>SUMIF(Results!$C:$C,Results!$C664,Results!F:F)</f>
        <v>105.87006877249644</v>
      </c>
      <c r="E664">
        <f>SUMIF(Results!$C:$C,Results!$C664,Results!G:G)</f>
        <v>30.780361392951178</v>
      </c>
      <c r="F664">
        <f>SUMIF(Results!$C:$C,Results!$C664,Results!H:H)</f>
        <v>17.892086230355229</v>
      </c>
    </row>
    <row r="665" spans="1:6" x14ac:dyDescent="0.15">
      <c r="A665">
        <v>34</v>
      </c>
      <c r="B665">
        <f>SUMIF(Results!$C:$C,Results!$C665,Results!D:D)</f>
        <v>68.252564255246753</v>
      </c>
      <c r="C665">
        <f>SUMIF(Results!$C:$C,Results!$C665,Results!E:E)</f>
        <v>168.98870935224949</v>
      </c>
      <c r="D665">
        <f>SUMIF(Results!$C:$C,Results!$C665,Results!F:F)</f>
        <v>105.87006877249644</v>
      </c>
      <c r="E665">
        <f>SUMIF(Results!$C:$C,Results!$C665,Results!G:G)</f>
        <v>30.780361392951178</v>
      </c>
      <c r="F665">
        <f>SUMIF(Results!$C:$C,Results!$C665,Results!H:H)</f>
        <v>17.892086230355229</v>
      </c>
    </row>
    <row r="666" spans="1:6" x14ac:dyDescent="0.15">
      <c r="A666">
        <v>34</v>
      </c>
      <c r="B666">
        <f>SUMIF(Results!$C:$C,Results!$C666,Results!D:D)</f>
        <v>68.252564255246753</v>
      </c>
      <c r="C666">
        <f>SUMIF(Results!$C:$C,Results!$C666,Results!E:E)</f>
        <v>168.98870935224949</v>
      </c>
      <c r="D666">
        <f>SUMIF(Results!$C:$C,Results!$C666,Results!F:F)</f>
        <v>105.87006877249644</v>
      </c>
      <c r="E666">
        <f>SUMIF(Results!$C:$C,Results!$C666,Results!G:G)</f>
        <v>30.780361392951178</v>
      </c>
      <c r="F666">
        <f>SUMIF(Results!$C:$C,Results!$C666,Results!H:H)</f>
        <v>17.892086230355229</v>
      </c>
    </row>
    <row r="667" spans="1:6" x14ac:dyDescent="0.15">
      <c r="A667">
        <v>35</v>
      </c>
      <c r="B667">
        <f>SUMIF(Results!$C:$C,Results!$C667,Results!D:D)</f>
        <v>69.352906433963767</v>
      </c>
      <c r="C667">
        <f>SUMIF(Results!$C:$C,Results!$C667,Results!E:E)</f>
        <v>0</v>
      </c>
      <c r="D667">
        <f>SUMIF(Results!$C:$C,Results!$C667,Results!F:F)</f>
        <v>0</v>
      </c>
      <c r="E667">
        <f>SUMIF(Results!$C:$C,Results!$C667,Results!G:G)</f>
        <v>0</v>
      </c>
      <c r="F667">
        <f>SUMIF(Results!$C:$C,Results!$C667,Results!H:H)</f>
        <v>0</v>
      </c>
    </row>
    <row r="668" spans="1:6" x14ac:dyDescent="0.15">
      <c r="A668">
        <v>35</v>
      </c>
      <c r="B668">
        <f>SUMIF(Results!$C:$C,Results!$C668,Results!D:D)</f>
        <v>69.352906433963767</v>
      </c>
      <c r="C668">
        <f>SUMIF(Results!$C:$C,Results!$C668,Results!E:E)</f>
        <v>0</v>
      </c>
      <c r="D668">
        <f>SUMIF(Results!$C:$C,Results!$C668,Results!F:F)</f>
        <v>0</v>
      </c>
      <c r="E668">
        <f>SUMIF(Results!$C:$C,Results!$C668,Results!G:G)</f>
        <v>0</v>
      </c>
      <c r="F668">
        <f>SUMIF(Results!$C:$C,Results!$C668,Results!H:H)</f>
        <v>0</v>
      </c>
    </row>
    <row r="669" spans="1:6" x14ac:dyDescent="0.15">
      <c r="A669">
        <v>35</v>
      </c>
      <c r="B669">
        <f>SUMIF(Results!$C:$C,Results!$C669,Results!D:D)</f>
        <v>69.352906433963767</v>
      </c>
      <c r="C669">
        <f>SUMIF(Results!$C:$C,Results!$C669,Results!E:E)</f>
        <v>0</v>
      </c>
      <c r="D669">
        <f>SUMIF(Results!$C:$C,Results!$C669,Results!F:F)</f>
        <v>0</v>
      </c>
      <c r="E669">
        <f>SUMIF(Results!$C:$C,Results!$C669,Results!G:G)</f>
        <v>0</v>
      </c>
      <c r="F669">
        <f>SUMIF(Results!$C:$C,Results!$C669,Results!H:H)</f>
        <v>0</v>
      </c>
    </row>
    <row r="670" spans="1:6" x14ac:dyDescent="0.15">
      <c r="A670">
        <v>35</v>
      </c>
      <c r="B670">
        <f>SUMIF(Results!$C:$C,Results!$C670,Results!D:D)</f>
        <v>69.352906433963767</v>
      </c>
      <c r="C670">
        <f>SUMIF(Results!$C:$C,Results!$C670,Results!E:E)</f>
        <v>0</v>
      </c>
      <c r="D670">
        <f>SUMIF(Results!$C:$C,Results!$C670,Results!F:F)</f>
        <v>0</v>
      </c>
      <c r="E670">
        <f>SUMIF(Results!$C:$C,Results!$C670,Results!G:G)</f>
        <v>0</v>
      </c>
      <c r="F670">
        <f>SUMIF(Results!$C:$C,Results!$C670,Results!H:H)</f>
        <v>0</v>
      </c>
    </row>
    <row r="671" spans="1:6" x14ac:dyDescent="0.15">
      <c r="A671">
        <v>35</v>
      </c>
      <c r="B671">
        <f>SUMIF(Results!$C:$C,Results!$C671,Results!D:D)</f>
        <v>69.352906433963767</v>
      </c>
      <c r="C671">
        <f>SUMIF(Results!$C:$C,Results!$C671,Results!E:E)</f>
        <v>0</v>
      </c>
      <c r="D671">
        <f>SUMIF(Results!$C:$C,Results!$C671,Results!F:F)</f>
        <v>0</v>
      </c>
      <c r="E671">
        <f>SUMIF(Results!$C:$C,Results!$C671,Results!G:G)</f>
        <v>0</v>
      </c>
      <c r="F671">
        <f>SUMIF(Results!$C:$C,Results!$C671,Results!H:H)</f>
        <v>0</v>
      </c>
    </row>
    <row r="672" spans="1:6" x14ac:dyDescent="0.15">
      <c r="A672">
        <v>35</v>
      </c>
      <c r="B672">
        <f>SUMIF(Results!$C:$C,Results!$C672,Results!D:D)</f>
        <v>69.352906433963767</v>
      </c>
      <c r="C672">
        <f>SUMIF(Results!$C:$C,Results!$C672,Results!E:E)</f>
        <v>0</v>
      </c>
      <c r="D672">
        <f>SUMIF(Results!$C:$C,Results!$C672,Results!F:F)</f>
        <v>0</v>
      </c>
      <c r="E672">
        <f>SUMIF(Results!$C:$C,Results!$C672,Results!G:G)</f>
        <v>0</v>
      </c>
      <c r="F672">
        <f>SUMIF(Results!$C:$C,Results!$C672,Results!H:H)</f>
        <v>0</v>
      </c>
    </row>
    <row r="673" spans="1:6" x14ac:dyDescent="0.15">
      <c r="A673">
        <v>35</v>
      </c>
      <c r="B673">
        <f>SUMIF(Results!$C:$C,Results!$C673,Results!D:D)</f>
        <v>69.352906433963767</v>
      </c>
      <c r="C673">
        <f>SUMIF(Results!$C:$C,Results!$C673,Results!E:E)</f>
        <v>0</v>
      </c>
      <c r="D673">
        <f>SUMIF(Results!$C:$C,Results!$C673,Results!F:F)</f>
        <v>0</v>
      </c>
      <c r="E673">
        <f>SUMIF(Results!$C:$C,Results!$C673,Results!G:G)</f>
        <v>0</v>
      </c>
      <c r="F673">
        <f>SUMIF(Results!$C:$C,Results!$C673,Results!H:H)</f>
        <v>0</v>
      </c>
    </row>
    <row r="674" spans="1:6" x14ac:dyDescent="0.15">
      <c r="A674">
        <v>35</v>
      </c>
      <c r="B674">
        <f>SUMIF(Results!$C:$C,Results!$C674,Results!D:D)</f>
        <v>69.352906433963767</v>
      </c>
      <c r="C674">
        <f>SUMIF(Results!$C:$C,Results!$C674,Results!E:E)</f>
        <v>0</v>
      </c>
      <c r="D674">
        <f>SUMIF(Results!$C:$C,Results!$C674,Results!F:F)</f>
        <v>0</v>
      </c>
      <c r="E674">
        <f>SUMIF(Results!$C:$C,Results!$C674,Results!G:G)</f>
        <v>0</v>
      </c>
      <c r="F674">
        <f>SUMIF(Results!$C:$C,Results!$C674,Results!H:H)</f>
        <v>0</v>
      </c>
    </row>
    <row r="675" spans="1:6" x14ac:dyDescent="0.15">
      <c r="A675">
        <v>35</v>
      </c>
      <c r="B675">
        <f>SUMIF(Results!$C:$C,Results!$C675,Results!D:D)</f>
        <v>69.352906433963767</v>
      </c>
      <c r="C675">
        <f>SUMIF(Results!$C:$C,Results!$C675,Results!E:E)</f>
        <v>0</v>
      </c>
      <c r="D675">
        <f>SUMIF(Results!$C:$C,Results!$C675,Results!F:F)</f>
        <v>0</v>
      </c>
      <c r="E675">
        <f>SUMIF(Results!$C:$C,Results!$C675,Results!G:G)</f>
        <v>0</v>
      </c>
      <c r="F675">
        <f>SUMIF(Results!$C:$C,Results!$C675,Results!H:H)</f>
        <v>0</v>
      </c>
    </row>
    <row r="676" spans="1:6" x14ac:dyDescent="0.15">
      <c r="A676">
        <v>35</v>
      </c>
      <c r="B676">
        <f>SUMIF(Results!$C:$C,Results!$C676,Results!D:D)</f>
        <v>69.352906433963767</v>
      </c>
      <c r="C676">
        <f>SUMIF(Results!$C:$C,Results!$C676,Results!E:E)</f>
        <v>0</v>
      </c>
      <c r="D676">
        <f>SUMIF(Results!$C:$C,Results!$C676,Results!F:F)</f>
        <v>0</v>
      </c>
      <c r="E676">
        <f>SUMIF(Results!$C:$C,Results!$C676,Results!G:G)</f>
        <v>0</v>
      </c>
      <c r="F676">
        <f>SUMIF(Results!$C:$C,Results!$C676,Results!H:H)</f>
        <v>0</v>
      </c>
    </row>
    <row r="677" spans="1:6" x14ac:dyDescent="0.15">
      <c r="A677">
        <v>35</v>
      </c>
      <c r="B677">
        <f>SUMIF(Results!$C:$C,Results!$C677,Results!D:D)</f>
        <v>69.352906433963767</v>
      </c>
      <c r="C677">
        <f>SUMIF(Results!$C:$C,Results!$C677,Results!E:E)</f>
        <v>0</v>
      </c>
      <c r="D677">
        <f>SUMIF(Results!$C:$C,Results!$C677,Results!F:F)</f>
        <v>0</v>
      </c>
      <c r="E677">
        <f>SUMIF(Results!$C:$C,Results!$C677,Results!G:G)</f>
        <v>0</v>
      </c>
      <c r="F677">
        <f>SUMIF(Results!$C:$C,Results!$C677,Results!H:H)</f>
        <v>0</v>
      </c>
    </row>
    <row r="678" spans="1:6" x14ac:dyDescent="0.15">
      <c r="A678">
        <v>35</v>
      </c>
      <c r="B678">
        <f>SUMIF(Results!$C:$C,Results!$C678,Results!D:D)</f>
        <v>69.352906433963767</v>
      </c>
      <c r="C678">
        <f>SUMIF(Results!$C:$C,Results!$C678,Results!E:E)</f>
        <v>0</v>
      </c>
      <c r="D678">
        <f>SUMIF(Results!$C:$C,Results!$C678,Results!F:F)</f>
        <v>0</v>
      </c>
      <c r="E678">
        <f>SUMIF(Results!$C:$C,Results!$C678,Results!G:G)</f>
        <v>0</v>
      </c>
      <c r="F678">
        <f>SUMIF(Results!$C:$C,Results!$C678,Results!H:H)</f>
        <v>0</v>
      </c>
    </row>
    <row r="679" spans="1:6" x14ac:dyDescent="0.15">
      <c r="A679">
        <v>35</v>
      </c>
      <c r="B679">
        <f>SUMIF(Results!$C:$C,Results!$C679,Results!D:D)</f>
        <v>69.352906433963767</v>
      </c>
      <c r="C679">
        <f>SUMIF(Results!$C:$C,Results!$C679,Results!E:E)</f>
        <v>0</v>
      </c>
      <c r="D679">
        <f>SUMIF(Results!$C:$C,Results!$C679,Results!F:F)</f>
        <v>0</v>
      </c>
      <c r="E679">
        <f>SUMIF(Results!$C:$C,Results!$C679,Results!G:G)</f>
        <v>0</v>
      </c>
      <c r="F679">
        <f>SUMIF(Results!$C:$C,Results!$C679,Results!H:H)</f>
        <v>0</v>
      </c>
    </row>
    <row r="680" spans="1:6" x14ac:dyDescent="0.15">
      <c r="A680">
        <v>35</v>
      </c>
      <c r="B680">
        <f>SUMIF(Results!$C:$C,Results!$C680,Results!D:D)</f>
        <v>69.352906433963767</v>
      </c>
      <c r="C680">
        <f>SUMIF(Results!$C:$C,Results!$C680,Results!E:E)</f>
        <v>0</v>
      </c>
      <c r="D680">
        <f>SUMIF(Results!$C:$C,Results!$C680,Results!F:F)</f>
        <v>0</v>
      </c>
      <c r="E680">
        <f>SUMIF(Results!$C:$C,Results!$C680,Results!G:G)</f>
        <v>0</v>
      </c>
      <c r="F680">
        <f>SUMIF(Results!$C:$C,Results!$C680,Results!H:H)</f>
        <v>0</v>
      </c>
    </row>
    <row r="681" spans="1:6" x14ac:dyDescent="0.15">
      <c r="A681">
        <v>35</v>
      </c>
      <c r="B681">
        <f>SUMIF(Results!$C:$C,Results!$C681,Results!D:D)</f>
        <v>69.352906433963767</v>
      </c>
      <c r="C681">
        <f>SUMIF(Results!$C:$C,Results!$C681,Results!E:E)</f>
        <v>0</v>
      </c>
      <c r="D681">
        <f>SUMIF(Results!$C:$C,Results!$C681,Results!F:F)</f>
        <v>0</v>
      </c>
      <c r="E681">
        <f>SUMIF(Results!$C:$C,Results!$C681,Results!G:G)</f>
        <v>0</v>
      </c>
      <c r="F681">
        <f>SUMIF(Results!$C:$C,Results!$C681,Results!H:H)</f>
        <v>0</v>
      </c>
    </row>
    <row r="682" spans="1:6" x14ac:dyDescent="0.15">
      <c r="A682">
        <v>35</v>
      </c>
      <c r="B682">
        <f>SUMIF(Results!$C:$C,Results!$C682,Results!D:D)</f>
        <v>69.352906433963767</v>
      </c>
      <c r="C682">
        <f>SUMIF(Results!$C:$C,Results!$C682,Results!E:E)</f>
        <v>0</v>
      </c>
      <c r="D682">
        <f>SUMIF(Results!$C:$C,Results!$C682,Results!F:F)</f>
        <v>0</v>
      </c>
      <c r="E682">
        <f>SUMIF(Results!$C:$C,Results!$C682,Results!G:G)</f>
        <v>0</v>
      </c>
      <c r="F682">
        <f>SUMIF(Results!$C:$C,Results!$C682,Results!H:H)</f>
        <v>0</v>
      </c>
    </row>
    <row r="683" spans="1:6" x14ac:dyDescent="0.15">
      <c r="A683">
        <v>35</v>
      </c>
      <c r="B683">
        <f>SUMIF(Results!$C:$C,Results!$C683,Results!D:D)</f>
        <v>69.352906433963767</v>
      </c>
      <c r="C683">
        <f>SUMIF(Results!$C:$C,Results!$C683,Results!E:E)</f>
        <v>0</v>
      </c>
      <c r="D683">
        <f>SUMIF(Results!$C:$C,Results!$C683,Results!F:F)</f>
        <v>0</v>
      </c>
      <c r="E683">
        <f>SUMIF(Results!$C:$C,Results!$C683,Results!G:G)</f>
        <v>0</v>
      </c>
      <c r="F683">
        <f>SUMIF(Results!$C:$C,Results!$C683,Results!H:H)</f>
        <v>0</v>
      </c>
    </row>
    <row r="684" spans="1:6" x14ac:dyDescent="0.15">
      <c r="A684">
        <v>35</v>
      </c>
      <c r="B684">
        <f>SUMIF(Results!$C:$C,Results!$C684,Results!D:D)</f>
        <v>69.352906433963767</v>
      </c>
      <c r="C684">
        <f>SUMIF(Results!$C:$C,Results!$C684,Results!E:E)</f>
        <v>0</v>
      </c>
      <c r="D684">
        <f>SUMIF(Results!$C:$C,Results!$C684,Results!F:F)</f>
        <v>0</v>
      </c>
      <c r="E684">
        <f>SUMIF(Results!$C:$C,Results!$C684,Results!G:G)</f>
        <v>0</v>
      </c>
      <c r="F684">
        <f>SUMIF(Results!$C:$C,Results!$C684,Results!H:H)</f>
        <v>0</v>
      </c>
    </row>
    <row r="685" spans="1:6" x14ac:dyDescent="0.15">
      <c r="A685">
        <v>35</v>
      </c>
      <c r="B685">
        <f>SUMIF(Results!$C:$C,Results!$C685,Results!D:D)</f>
        <v>69.352906433963767</v>
      </c>
      <c r="C685">
        <f>SUMIF(Results!$C:$C,Results!$C685,Results!E:E)</f>
        <v>0</v>
      </c>
      <c r="D685">
        <f>SUMIF(Results!$C:$C,Results!$C685,Results!F:F)</f>
        <v>0</v>
      </c>
      <c r="E685">
        <f>SUMIF(Results!$C:$C,Results!$C685,Results!G:G)</f>
        <v>0</v>
      </c>
      <c r="F685">
        <f>SUMIF(Results!$C:$C,Results!$C685,Results!H:H)</f>
        <v>0</v>
      </c>
    </row>
    <row r="686" spans="1:6" x14ac:dyDescent="0.15">
      <c r="A686">
        <v>36</v>
      </c>
      <c r="B686">
        <f>SUMIF(Results!$C:$C,Results!$C686,Results!D:D)</f>
        <v>0</v>
      </c>
      <c r="C686">
        <f>SUMIF(Results!$C:$C,Results!$C686,Results!E:E)</f>
        <v>0</v>
      </c>
      <c r="D686">
        <f>SUMIF(Results!$C:$C,Results!$C686,Results!F:F)</f>
        <v>0</v>
      </c>
      <c r="E686">
        <f>SUMIF(Results!$C:$C,Results!$C686,Results!G:G)</f>
        <v>0</v>
      </c>
      <c r="F686">
        <f>SUMIF(Results!$C:$C,Results!$C686,Results!H:H)</f>
        <v>0</v>
      </c>
    </row>
    <row r="687" spans="1:6" x14ac:dyDescent="0.15">
      <c r="A687">
        <v>36</v>
      </c>
      <c r="B687">
        <f>SUMIF(Results!$C:$C,Results!$C687,Results!D:D)</f>
        <v>0</v>
      </c>
      <c r="C687">
        <f>SUMIF(Results!$C:$C,Results!$C687,Results!E:E)</f>
        <v>0</v>
      </c>
      <c r="D687">
        <f>SUMIF(Results!$C:$C,Results!$C687,Results!F:F)</f>
        <v>0</v>
      </c>
      <c r="E687">
        <f>SUMIF(Results!$C:$C,Results!$C687,Results!G:G)</f>
        <v>0</v>
      </c>
      <c r="F687">
        <f>SUMIF(Results!$C:$C,Results!$C687,Results!H:H)</f>
        <v>0</v>
      </c>
    </row>
    <row r="688" spans="1:6" x14ac:dyDescent="0.15">
      <c r="A688">
        <v>36</v>
      </c>
      <c r="B688">
        <f>SUMIF(Results!$C:$C,Results!$C688,Results!D:D)</f>
        <v>0</v>
      </c>
      <c r="C688">
        <f>SUMIF(Results!$C:$C,Results!$C688,Results!E:E)</f>
        <v>0</v>
      </c>
      <c r="D688">
        <f>SUMIF(Results!$C:$C,Results!$C688,Results!F:F)</f>
        <v>0</v>
      </c>
      <c r="E688">
        <f>SUMIF(Results!$C:$C,Results!$C688,Results!G:G)</f>
        <v>0</v>
      </c>
      <c r="F688">
        <f>SUMIF(Results!$C:$C,Results!$C688,Results!H:H)</f>
        <v>0</v>
      </c>
    </row>
    <row r="689" spans="1:6" x14ac:dyDescent="0.15">
      <c r="A689">
        <v>36</v>
      </c>
      <c r="B689">
        <f>SUMIF(Results!$C:$C,Results!$C689,Results!D:D)</f>
        <v>0</v>
      </c>
      <c r="C689">
        <f>SUMIF(Results!$C:$C,Results!$C689,Results!E:E)</f>
        <v>0</v>
      </c>
      <c r="D689">
        <f>SUMIF(Results!$C:$C,Results!$C689,Results!F:F)</f>
        <v>0</v>
      </c>
      <c r="E689">
        <f>SUMIF(Results!$C:$C,Results!$C689,Results!G:G)</f>
        <v>0</v>
      </c>
      <c r="F689">
        <f>SUMIF(Results!$C:$C,Results!$C689,Results!H:H)</f>
        <v>0</v>
      </c>
    </row>
    <row r="690" spans="1:6" x14ac:dyDescent="0.15">
      <c r="A690">
        <v>36</v>
      </c>
      <c r="B690">
        <f>SUMIF(Results!$C:$C,Results!$C690,Results!D:D)</f>
        <v>0</v>
      </c>
      <c r="C690">
        <f>SUMIF(Results!$C:$C,Results!$C690,Results!E:E)</f>
        <v>0</v>
      </c>
      <c r="D690">
        <f>SUMIF(Results!$C:$C,Results!$C690,Results!F:F)</f>
        <v>0</v>
      </c>
      <c r="E690">
        <f>SUMIF(Results!$C:$C,Results!$C690,Results!G:G)</f>
        <v>0</v>
      </c>
      <c r="F690">
        <f>SUMIF(Results!$C:$C,Results!$C690,Results!H:H)</f>
        <v>0</v>
      </c>
    </row>
    <row r="691" spans="1:6" x14ac:dyDescent="0.15">
      <c r="A691">
        <v>36</v>
      </c>
      <c r="B691">
        <f>SUMIF(Results!$C:$C,Results!$C691,Results!D:D)</f>
        <v>0</v>
      </c>
      <c r="C691">
        <f>SUMIF(Results!$C:$C,Results!$C691,Results!E:E)</f>
        <v>0</v>
      </c>
      <c r="D691">
        <f>SUMIF(Results!$C:$C,Results!$C691,Results!F:F)</f>
        <v>0</v>
      </c>
      <c r="E691">
        <f>SUMIF(Results!$C:$C,Results!$C691,Results!G:G)</f>
        <v>0</v>
      </c>
      <c r="F691">
        <f>SUMIF(Results!$C:$C,Results!$C691,Results!H:H)</f>
        <v>0</v>
      </c>
    </row>
    <row r="692" spans="1:6" x14ac:dyDescent="0.15">
      <c r="A692">
        <v>36</v>
      </c>
      <c r="B692">
        <f>SUMIF(Results!$C:$C,Results!$C692,Results!D:D)</f>
        <v>0</v>
      </c>
      <c r="C692">
        <f>SUMIF(Results!$C:$C,Results!$C692,Results!E:E)</f>
        <v>0</v>
      </c>
      <c r="D692">
        <f>SUMIF(Results!$C:$C,Results!$C692,Results!F:F)</f>
        <v>0</v>
      </c>
      <c r="E692">
        <f>SUMIF(Results!$C:$C,Results!$C692,Results!G:G)</f>
        <v>0</v>
      </c>
      <c r="F692">
        <f>SUMIF(Results!$C:$C,Results!$C692,Results!H:H)</f>
        <v>0</v>
      </c>
    </row>
    <row r="693" spans="1:6" x14ac:dyDescent="0.15">
      <c r="A693">
        <v>36</v>
      </c>
      <c r="B693">
        <f>SUMIF(Results!$C:$C,Results!$C693,Results!D:D)</f>
        <v>0</v>
      </c>
      <c r="C693">
        <f>SUMIF(Results!$C:$C,Results!$C693,Results!E:E)</f>
        <v>0</v>
      </c>
      <c r="D693">
        <f>SUMIF(Results!$C:$C,Results!$C693,Results!F:F)</f>
        <v>0</v>
      </c>
      <c r="E693">
        <f>SUMIF(Results!$C:$C,Results!$C693,Results!G:G)</f>
        <v>0</v>
      </c>
      <c r="F693">
        <f>SUMIF(Results!$C:$C,Results!$C693,Results!H:H)</f>
        <v>0</v>
      </c>
    </row>
    <row r="694" spans="1:6" x14ac:dyDescent="0.15">
      <c r="A694">
        <v>36</v>
      </c>
      <c r="B694">
        <f>SUMIF(Results!$C:$C,Results!$C694,Results!D:D)</f>
        <v>0</v>
      </c>
      <c r="C694">
        <f>SUMIF(Results!$C:$C,Results!$C694,Results!E:E)</f>
        <v>0</v>
      </c>
      <c r="D694">
        <f>SUMIF(Results!$C:$C,Results!$C694,Results!F:F)</f>
        <v>0</v>
      </c>
      <c r="E694">
        <f>SUMIF(Results!$C:$C,Results!$C694,Results!G:G)</f>
        <v>0</v>
      </c>
      <c r="F694">
        <f>SUMIF(Results!$C:$C,Results!$C694,Results!H:H)</f>
        <v>0</v>
      </c>
    </row>
    <row r="695" spans="1:6" x14ac:dyDescent="0.15">
      <c r="A695">
        <v>36</v>
      </c>
      <c r="B695">
        <f>SUMIF(Results!$C:$C,Results!$C695,Results!D:D)</f>
        <v>0</v>
      </c>
      <c r="C695">
        <f>SUMIF(Results!$C:$C,Results!$C695,Results!E:E)</f>
        <v>0</v>
      </c>
      <c r="D695">
        <f>SUMIF(Results!$C:$C,Results!$C695,Results!F:F)</f>
        <v>0</v>
      </c>
      <c r="E695">
        <f>SUMIF(Results!$C:$C,Results!$C695,Results!G:G)</f>
        <v>0</v>
      </c>
      <c r="F695">
        <f>SUMIF(Results!$C:$C,Results!$C695,Results!H:H)</f>
        <v>0</v>
      </c>
    </row>
    <row r="696" spans="1:6" x14ac:dyDescent="0.15">
      <c r="A696">
        <v>36</v>
      </c>
      <c r="B696">
        <f>SUMIF(Results!$C:$C,Results!$C696,Results!D:D)</f>
        <v>0</v>
      </c>
      <c r="C696">
        <f>SUMIF(Results!$C:$C,Results!$C696,Results!E:E)</f>
        <v>0</v>
      </c>
      <c r="D696">
        <f>SUMIF(Results!$C:$C,Results!$C696,Results!F:F)</f>
        <v>0</v>
      </c>
      <c r="E696">
        <f>SUMIF(Results!$C:$C,Results!$C696,Results!G:G)</f>
        <v>0</v>
      </c>
      <c r="F696">
        <f>SUMIF(Results!$C:$C,Results!$C696,Results!H:H)</f>
        <v>0</v>
      </c>
    </row>
    <row r="697" spans="1:6" x14ac:dyDescent="0.15">
      <c r="A697">
        <v>36</v>
      </c>
      <c r="B697">
        <f>SUMIF(Results!$C:$C,Results!$C697,Results!D:D)</f>
        <v>0</v>
      </c>
      <c r="C697">
        <f>SUMIF(Results!$C:$C,Results!$C697,Results!E:E)</f>
        <v>0</v>
      </c>
      <c r="D697">
        <f>SUMIF(Results!$C:$C,Results!$C697,Results!F:F)</f>
        <v>0</v>
      </c>
      <c r="E697">
        <f>SUMIF(Results!$C:$C,Results!$C697,Results!G:G)</f>
        <v>0</v>
      </c>
      <c r="F697">
        <f>SUMIF(Results!$C:$C,Results!$C697,Results!H:H)</f>
        <v>0</v>
      </c>
    </row>
    <row r="698" spans="1:6" x14ac:dyDescent="0.15">
      <c r="A698">
        <v>36</v>
      </c>
      <c r="B698">
        <f>SUMIF(Results!$C:$C,Results!$C698,Results!D:D)</f>
        <v>0</v>
      </c>
      <c r="C698">
        <f>SUMIF(Results!$C:$C,Results!$C698,Results!E:E)</f>
        <v>0</v>
      </c>
      <c r="D698">
        <f>SUMIF(Results!$C:$C,Results!$C698,Results!F:F)</f>
        <v>0</v>
      </c>
      <c r="E698">
        <f>SUMIF(Results!$C:$C,Results!$C698,Results!G:G)</f>
        <v>0</v>
      </c>
      <c r="F698">
        <f>SUMIF(Results!$C:$C,Results!$C698,Results!H:H)</f>
        <v>0</v>
      </c>
    </row>
    <row r="699" spans="1:6" x14ac:dyDescent="0.15">
      <c r="A699">
        <v>36</v>
      </c>
      <c r="B699">
        <f>SUMIF(Results!$C:$C,Results!$C699,Results!D:D)</f>
        <v>0</v>
      </c>
      <c r="C699">
        <f>SUMIF(Results!$C:$C,Results!$C699,Results!E:E)</f>
        <v>0</v>
      </c>
      <c r="D699">
        <f>SUMIF(Results!$C:$C,Results!$C699,Results!F:F)</f>
        <v>0</v>
      </c>
      <c r="E699">
        <f>SUMIF(Results!$C:$C,Results!$C699,Results!G:G)</f>
        <v>0</v>
      </c>
      <c r="F699">
        <f>SUMIF(Results!$C:$C,Results!$C699,Results!H:H)</f>
        <v>0</v>
      </c>
    </row>
    <row r="700" spans="1:6" x14ac:dyDescent="0.15">
      <c r="A700">
        <v>36</v>
      </c>
      <c r="B700">
        <f>SUMIF(Results!$C:$C,Results!$C700,Results!D:D)</f>
        <v>0</v>
      </c>
      <c r="C700">
        <f>SUMIF(Results!$C:$C,Results!$C700,Results!E:E)</f>
        <v>0</v>
      </c>
      <c r="D700">
        <f>SUMIF(Results!$C:$C,Results!$C700,Results!F:F)</f>
        <v>0</v>
      </c>
      <c r="E700">
        <f>SUMIF(Results!$C:$C,Results!$C700,Results!G:G)</f>
        <v>0</v>
      </c>
      <c r="F700">
        <f>SUMIF(Results!$C:$C,Results!$C700,Results!H:H)</f>
        <v>0</v>
      </c>
    </row>
    <row r="701" spans="1:6" x14ac:dyDescent="0.15">
      <c r="A701">
        <v>36</v>
      </c>
      <c r="B701">
        <f>SUMIF(Results!$C:$C,Results!$C701,Results!D:D)</f>
        <v>0</v>
      </c>
      <c r="C701">
        <f>SUMIF(Results!$C:$C,Results!$C701,Results!E:E)</f>
        <v>0</v>
      </c>
      <c r="D701">
        <f>SUMIF(Results!$C:$C,Results!$C701,Results!F:F)</f>
        <v>0</v>
      </c>
      <c r="E701">
        <f>SUMIF(Results!$C:$C,Results!$C701,Results!G:G)</f>
        <v>0</v>
      </c>
      <c r="F701">
        <f>SUMIF(Results!$C:$C,Results!$C701,Results!H:H)</f>
        <v>0</v>
      </c>
    </row>
    <row r="702" spans="1:6" x14ac:dyDescent="0.15">
      <c r="A702">
        <v>36</v>
      </c>
      <c r="B702">
        <f>SUMIF(Results!$C:$C,Results!$C702,Results!D:D)</f>
        <v>0</v>
      </c>
      <c r="C702">
        <f>SUMIF(Results!$C:$C,Results!$C702,Results!E:E)</f>
        <v>0</v>
      </c>
      <c r="D702">
        <f>SUMIF(Results!$C:$C,Results!$C702,Results!F:F)</f>
        <v>0</v>
      </c>
      <c r="E702">
        <f>SUMIF(Results!$C:$C,Results!$C702,Results!G:G)</f>
        <v>0</v>
      </c>
      <c r="F702">
        <f>SUMIF(Results!$C:$C,Results!$C702,Results!H:H)</f>
        <v>0</v>
      </c>
    </row>
    <row r="703" spans="1:6" x14ac:dyDescent="0.15">
      <c r="A703">
        <v>36</v>
      </c>
      <c r="B703">
        <f>SUMIF(Results!$C:$C,Results!$C703,Results!D:D)</f>
        <v>0</v>
      </c>
      <c r="C703">
        <f>SUMIF(Results!$C:$C,Results!$C703,Results!E:E)</f>
        <v>0</v>
      </c>
      <c r="D703">
        <f>SUMIF(Results!$C:$C,Results!$C703,Results!F:F)</f>
        <v>0</v>
      </c>
      <c r="E703">
        <f>SUMIF(Results!$C:$C,Results!$C703,Results!G:G)</f>
        <v>0</v>
      </c>
      <c r="F703">
        <f>SUMIF(Results!$C:$C,Results!$C703,Results!H:H)</f>
        <v>0</v>
      </c>
    </row>
    <row r="704" spans="1:6" x14ac:dyDescent="0.15">
      <c r="A704">
        <v>36</v>
      </c>
      <c r="B704">
        <f>SUMIF(Results!$C:$C,Results!$C704,Results!D:D)</f>
        <v>0</v>
      </c>
      <c r="C704">
        <f>SUMIF(Results!$C:$C,Results!$C704,Results!E:E)</f>
        <v>0</v>
      </c>
      <c r="D704">
        <f>SUMIF(Results!$C:$C,Results!$C704,Results!F:F)</f>
        <v>0</v>
      </c>
      <c r="E704">
        <f>SUMIF(Results!$C:$C,Results!$C704,Results!G:G)</f>
        <v>0</v>
      </c>
      <c r="F704">
        <f>SUMIF(Results!$C:$C,Results!$C704,Results!H:H)</f>
        <v>0</v>
      </c>
    </row>
    <row r="705" spans="1:6" x14ac:dyDescent="0.15">
      <c r="A705">
        <v>37</v>
      </c>
      <c r="B705">
        <f>SUMIF(Results!$C:$C,Results!$C705,Results!D:D)</f>
        <v>0</v>
      </c>
      <c r="C705">
        <f>SUMIF(Results!$C:$C,Results!$C705,Results!E:E)</f>
        <v>0</v>
      </c>
      <c r="D705">
        <f>SUMIF(Results!$C:$C,Results!$C705,Results!F:F)</f>
        <v>0</v>
      </c>
      <c r="E705">
        <f>SUMIF(Results!$C:$C,Results!$C705,Results!G:G)</f>
        <v>0</v>
      </c>
      <c r="F705">
        <f>SUMIF(Results!$C:$C,Results!$C705,Results!H:H)</f>
        <v>0</v>
      </c>
    </row>
    <row r="706" spans="1:6" x14ac:dyDescent="0.15">
      <c r="A706">
        <v>37</v>
      </c>
      <c r="B706">
        <f>SUMIF(Results!$C:$C,Results!$C706,Results!D:D)</f>
        <v>0</v>
      </c>
      <c r="C706">
        <f>SUMIF(Results!$C:$C,Results!$C706,Results!E:E)</f>
        <v>0</v>
      </c>
      <c r="D706">
        <f>SUMIF(Results!$C:$C,Results!$C706,Results!F:F)</f>
        <v>0</v>
      </c>
      <c r="E706">
        <f>SUMIF(Results!$C:$C,Results!$C706,Results!G:G)</f>
        <v>0</v>
      </c>
      <c r="F706">
        <f>SUMIF(Results!$C:$C,Results!$C706,Results!H:H)</f>
        <v>0</v>
      </c>
    </row>
    <row r="707" spans="1:6" x14ac:dyDescent="0.15">
      <c r="A707">
        <v>37</v>
      </c>
      <c r="B707">
        <f>SUMIF(Results!$C:$C,Results!$C707,Results!D:D)</f>
        <v>0</v>
      </c>
      <c r="C707">
        <f>SUMIF(Results!$C:$C,Results!$C707,Results!E:E)</f>
        <v>0</v>
      </c>
      <c r="D707">
        <f>SUMIF(Results!$C:$C,Results!$C707,Results!F:F)</f>
        <v>0</v>
      </c>
      <c r="E707">
        <f>SUMIF(Results!$C:$C,Results!$C707,Results!G:G)</f>
        <v>0</v>
      </c>
      <c r="F707">
        <f>SUMIF(Results!$C:$C,Results!$C707,Results!H:H)</f>
        <v>0</v>
      </c>
    </row>
    <row r="708" spans="1:6" x14ac:dyDescent="0.15">
      <c r="A708">
        <v>37</v>
      </c>
      <c r="B708">
        <f>SUMIF(Results!$C:$C,Results!$C708,Results!D:D)</f>
        <v>0</v>
      </c>
      <c r="C708">
        <f>SUMIF(Results!$C:$C,Results!$C708,Results!E:E)</f>
        <v>0</v>
      </c>
      <c r="D708">
        <f>SUMIF(Results!$C:$C,Results!$C708,Results!F:F)</f>
        <v>0</v>
      </c>
      <c r="E708">
        <f>SUMIF(Results!$C:$C,Results!$C708,Results!G:G)</f>
        <v>0</v>
      </c>
      <c r="F708">
        <f>SUMIF(Results!$C:$C,Results!$C708,Results!H:H)</f>
        <v>0</v>
      </c>
    </row>
    <row r="709" spans="1:6" x14ac:dyDescent="0.15">
      <c r="A709">
        <v>37</v>
      </c>
      <c r="B709">
        <f>SUMIF(Results!$C:$C,Results!$C709,Results!D:D)</f>
        <v>0</v>
      </c>
      <c r="C709">
        <f>SUMIF(Results!$C:$C,Results!$C709,Results!E:E)</f>
        <v>0</v>
      </c>
      <c r="D709">
        <f>SUMIF(Results!$C:$C,Results!$C709,Results!F:F)</f>
        <v>0</v>
      </c>
      <c r="E709">
        <f>SUMIF(Results!$C:$C,Results!$C709,Results!G:G)</f>
        <v>0</v>
      </c>
      <c r="F709">
        <f>SUMIF(Results!$C:$C,Results!$C709,Results!H:H)</f>
        <v>0</v>
      </c>
    </row>
    <row r="710" spans="1:6" x14ac:dyDescent="0.15">
      <c r="A710">
        <v>37</v>
      </c>
      <c r="B710">
        <f>SUMIF(Results!$C:$C,Results!$C710,Results!D:D)</f>
        <v>0</v>
      </c>
      <c r="C710">
        <f>SUMIF(Results!$C:$C,Results!$C710,Results!E:E)</f>
        <v>0</v>
      </c>
      <c r="D710">
        <f>SUMIF(Results!$C:$C,Results!$C710,Results!F:F)</f>
        <v>0</v>
      </c>
      <c r="E710">
        <f>SUMIF(Results!$C:$C,Results!$C710,Results!G:G)</f>
        <v>0</v>
      </c>
      <c r="F710">
        <f>SUMIF(Results!$C:$C,Results!$C710,Results!H:H)</f>
        <v>0</v>
      </c>
    </row>
    <row r="711" spans="1:6" x14ac:dyDescent="0.15">
      <c r="A711">
        <v>37</v>
      </c>
      <c r="B711">
        <f>SUMIF(Results!$C:$C,Results!$C711,Results!D:D)</f>
        <v>0</v>
      </c>
      <c r="C711">
        <f>SUMIF(Results!$C:$C,Results!$C711,Results!E:E)</f>
        <v>0</v>
      </c>
      <c r="D711">
        <f>SUMIF(Results!$C:$C,Results!$C711,Results!F:F)</f>
        <v>0</v>
      </c>
      <c r="E711">
        <f>SUMIF(Results!$C:$C,Results!$C711,Results!G:G)</f>
        <v>0</v>
      </c>
      <c r="F711">
        <f>SUMIF(Results!$C:$C,Results!$C711,Results!H:H)</f>
        <v>0</v>
      </c>
    </row>
    <row r="712" spans="1:6" x14ac:dyDescent="0.15">
      <c r="A712">
        <v>37</v>
      </c>
      <c r="B712">
        <f>SUMIF(Results!$C:$C,Results!$C712,Results!D:D)</f>
        <v>0</v>
      </c>
      <c r="C712">
        <f>SUMIF(Results!$C:$C,Results!$C712,Results!E:E)</f>
        <v>0</v>
      </c>
      <c r="D712">
        <f>SUMIF(Results!$C:$C,Results!$C712,Results!F:F)</f>
        <v>0</v>
      </c>
      <c r="E712">
        <f>SUMIF(Results!$C:$C,Results!$C712,Results!G:G)</f>
        <v>0</v>
      </c>
      <c r="F712">
        <f>SUMIF(Results!$C:$C,Results!$C712,Results!H:H)</f>
        <v>0</v>
      </c>
    </row>
    <row r="713" spans="1:6" x14ac:dyDescent="0.15">
      <c r="A713">
        <v>37</v>
      </c>
      <c r="B713">
        <f>SUMIF(Results!$C:$C,Results!$C713,Results!D:D)</f>
        <v>0</v>
      </c>
      <c r="C713">
        <f>SUMIF(Results!$C:$C,Results!$C713,Results!E:E)</f>
        <v>0</v>
      </c>
      <c r="D713">
        <f>SUMIF(Results!$C:$C,Results!$C713,Results!F:F)</f>
        <v>0</v>
      </c>
      <c r="E713">
        <f>SUMIF(Results!$C:$C,Results!$C713,Results!G:G)</f>
        <v>0</v>
      </c>
      <c r="F713">
        <f>SUMIF(Results!$C:$C,Results!$C713,Results!H:H)</f>
        <v>0</v>
      </c>
    </row>
    <row r="714" spans="1:6" x14ac:dyDescent="0.15">
      <c r="A714">
        <v>37</v>
      </c>
      <c r="B714">
        <f>SUMIF(Results!$C:$C,Results!$C714,Results!D:D)</f>
        <v>0</v>
      </c>
      <c r="C714">
        <f>SUMIF(Results!$C:$C,Results!$C714,Results!E:E)</f>
        <v>0</v>
      </c>
      <c r="D714">
        <f>SUMIF(Results!$C:$C,Results!$C714,Results!F:F)</f>
        <v>0</v>
      </c>
      <c r="E714">
        <f>SUMIF(Results!$C:$C,Results!$C714,Results!G:G)</f>
        <v>0</v>
      </c>
      <c r="F714">
        <f>SUMIF(Results!$C:$C,Results!$C714,Results!H:H)</f>
        <v>0</v>
      </c>
    </row>
    <row r="715" spans="1:6" x14ac:dyDescent="0.15">
      <c r="A715">
        <v>37</v>
      </c>
      <c r="B715">
        <f>SUMIF(Results!$C:$C,Results!$C715,Results!D:D)</f>
        <v>0</v>
      </c>
      <c r="C715">
        <f>SUMIF(Results!$C:$C,Results!$C715,Results!E:E)</f>
        <v>0</v>
      </c>
      <c r="D715">
        <f>SUMIF(Results!$C:$C,Results!$C715,Results!F:F)</f>
        <v>0</v>
      </c>
      <c r="E715">
        <f>SUMIF(Results!$C:$C,Results!$C715,Results!G:G)</f>
        <v>0</v>
      </c>
      <c r="F715">
        <f>SUMIF(Results!$C:$C,Results!$C715,Results!H:H)</f>
        <v>0</v>
      </c>
    </row>
    <row r="716" spans="1:6" x14ac:dyDescent="0.15">
      <c r="A716">
        <v>37</v>
      </c>
      <c r="B716">
        <f>SUMIF(Results!$C:$C,Results!$C716,Results!D:D)</f>
        <v>0</v>
      </c>
      <c r="C716">
        <f>SUMIF(Results!$C:$C,Results!$C716,Results!E:E)</f>
        <v>0</v>
      </c>
      <c r="D716">
        <f>SUMIF(Results!$C:$C,Results!$C716,Results!F:F)</f>
        <v>0</v>
      </c>
      <c r="E716">
        <f>SUMIF(Results!$C:$C,Results!$C716,Results!G:G)</f>
        <v>0</v>
      </c>
      <c r="F716">
        <f>SUMIF(Results!$C:$C,Results!$C716,Results!H:H)</f>
        <v>0</v>
      </c>
    </row>
    <row r="717" spans="1:6" x14ac:dyDescent="0.15">
      <c r="A717">
        <v>37</v>
      </c>
      <c r="B717">
        <f>SUMIF(Results!$C:$C,Results!$C717,Results!D:D)</f>
        <v>0</v>
      </c>
      <c r="C717">
        <f>SUMIF(Results!$C:$C,Results!$C717,Results!E:E)</f>
        <v>0</v>
      </c>
      <c r="D717">
        <f>SUMIF(Results!$C:$C,Results!$C717,Results!F:F)</f>
        <v>0</v>
      </c>
      <c r="E717">
        <f>SUMIF(Results!$C:$C,Results!$C717,Results!G:G)</f>
        <v>0</v>
      </c>
      <c r="F717">
        <f>SUMIF(Results!$C:$C,Results!$C717,Results!H:H)</f>
        <v>0</v>
      </c>
    </row>
    <row r="718" spans="1:6" x14ac:dyDescent="0.15">
      <c r="A718">
        <v>37</v>
      </c>
      <c r="B718">
        <f>SUMIF(Results!$C:$C,Results!$C718,Results!D:D)</f>
        <v>0</v>
      </c>
      <c r="C718">
        <f>SUMIF(Results!$C:$C,Results!$C718,Results!E:E)</f>
        <v>0</v>
      </c>
      <c r="D718">
        <f>SUMIF(Results!$C:$C,Results!$C718,Results!F:F)</f>
        <v>0</v>
      </c>
      <c r="E718">
        <f>SUMIF(Results!$C:$C,Results!$C718,Results!G:G)</f>
        <v>0</v>
      </c>
      <c r="F718">
        <f>SUMIF(Results!$C:$C,Results!$C718,Results!H:H)</f>
        <v>0</v>
      </c>
    </row>
    <row r="719" spans="1:6" x14ac:dyDescent="0.15">
      <c r="A719">
        <v>37</v>
      </c>
      <c r="B719">
        <f>SUMIF(Results!$C:$C,Results!$C719,Results!D:D)</f>
        <v>0</v>
      </c>
      <c r="C719">
        <f>SUMIF(Results!$C:$C,Results!$C719,Results!E:E)</f>
        <v>0</v>
      </c>
      <c r="D719">
        <f>SUMIF(Results!$C:$C,Results!$C719,Results!F:F)</f>
        <v>0</v>
      </c>
      <c r="E719">
        <f>SUMIF(Results!$C:$C,Results!$C719,Results!G:G)</f>
        <v>0</v>
      </c>
      <c r="F719">
        <f>SUMIF(Results!$C:$C,Results!$C719,Results!H:H)</f>
        <v>0</v>
      </c>
    </row>
    <row r="720" spans="1:6" x14ac:dyDescent="0.15">
      <c r="A720">
        <v>37</v>
      </c>
      <c r="B720">
        <f>SUMIF(Results!$C:$C,Results!$C720,Results!D:D)</f>
        <v>0</v>
      </c>
      <c r="C720">
        <f>SUMIF(Results!$C:$C,Results!$C720,Results!E:E)</f>
        <v>0</v>
      </c>
      <c r="D720">
        <f>SUMIF(Results!$C:$C,Results!$C720,Results!F:F)</f>
        <v>0</v>
      </c>
      <c r="E720">
        <f>SUMIF(Results!$C:$C,Results!$C720,Results!G:G)</f>
        <v>0</v>
      </c>
      <c r="F720">
        <f>SUMIF(Results!$C:$C,Results!$C720,Results!H:H)</f>
        <v>0</v>
      </c>
    </row>
    <row r="721" spans="1:6" x14ac:dyDescent="0.15">
      <c r="A721">
        <v>37</v>
      </c>
      <c r="B721">
        <f>SUMIF(Results!$C:$C,Results!$C721,Results!D:D)</f>
        <v>0</v>
      </c>
      <c r="C721">
        <f>SUMIF(Results!$C:$C,Results!$C721,Results!E:E)</f>
        <v>0</v>
      </c>
      <c r="D721">
        <f>SUMIF(Results!$C:$C,Results!$C721,Results!F:F)</f>
        <v>0</v>
      </c>
      <c r="E721">
        <f>SUMIF(Results!$C:$C,Results!$C721,Results!G:G)</f>
        <v>0</v>
      </c>
      <c r="F721">
        <f>SUMIF(Results!$C:$C,Results!$C721,Results!H:H)</f>
        <v>0</v>
      </c>
    </row>
    <row r="722" spans="1:6" x14ac:dyDescent="0.15">
      <c r="A722">
        <v>37</v>
      </c>
      <c r="B722">
        <f>SUMIF(Results!$C:$C,Results!$C722,Results!D:D)</f>
        <v>0</v>
      </c>
      <c r="C722">
        <f>SUMIF(Results!$C:$C,Results!$C722,Results!E:E)</f>
        <v>0</v>
      </c>
      <c r="D722">
        <f>SUMIF(Results!$C:$C,Results!$C722,Results!F:F)</f>
        <v>0</v>
      </c>
      <c r="E722">
        <f>SUMIF(Results!$C:$C,Results!$C722,Results!G:G)</f>
        <v>0</v>
      </c>
      <c r="F722">
        <f>SUMIF(Results!$C:$C,Results!$C722,Results!H:H)</f>
        <v>0</v>
      </c>
    </row>
    <row r="723" spans="1:6" x14ac:dyDescent="0.15">
      <c r="A723">
        <v>37</v>
      </c>
      <c r="B723">
        <f>SUMIF(Results!$C:$C,Results!$C723,Results!D:D)</f>
        <v>0</v>
      </c>
      <c r="C723">
        <f>SUMIF(Results!$C:$C,Results!$C723,Results!E:E)</f>
        <v>0</v>
      </c>
      <c r="D723">
        <f>SUMIF(Results!$C:$C,Results!$C723,Results!F:F)</f>
        <v>0</v>
      </c>
      <c r="E723">
        <f>SUMIF(Results!$C:$C,Results!$C723,Results!G:G)</f>
        <v>0</v>
      </c>
      <c r="F723">
        <f>SUMIF(Results!$C:$C,Results!$C723,Results!H:H)</f>
        <v>0</v>
      </c>
    </row>
    <row r="724" spans="1:6" x14ac:dyDescent="0.15">
      <c r="A724">
        <v>38</v>
      </c>
      <c r="B724">
        <f>SUMIF(Results!$C:$C,Results!$C724,Results!D:D)</f>
        <v>0</v>
      </c>
      <c r="C724">
        <f>SUMIF(Results!$C:$C,Results!$C724,Results!E:E)</f>
        <v>0</v>
      </c>
      <c r="D724">
        <f>SUMIF(Results!$C:$C,Results!$C724,Results!F:F)</f>
        <v>0</v>
      </c>
      <c r="E724">
        <f>SUMIF(Results!$C:$C,Results!$C724,Results!G:G)</f>
        <v>0</v>
      </c>
      <c r="F724">
        <f>SUMIF(Results!$C:$C,Results!$C724,Results!H:H)</f>
        <v>0</v>
      </c>
    </row>
    <row r="725" spans="1:6" x14ac:dyDescent="0.15">
      <c r="A725">
        <v>38</v>
      </c>
      <c r="B725">
        <f>SUMIF(Results!$C:$C,Results!$C725,Results!D:D)</f>
        <v>0</v>
      </c>
      <c r="C725">
        <f>SUMIF(Results!$C:$C,Results!$C725,Results!E:E)</f>
        <v>0</v>
      </c>
      <c r="D725">
        <f>SUMIF(Results!$C:$C,Results!$C725,Results!F:F)</f>
        <v>0</v>
      </c>
      <c r="E725">
        <f>SUMIF(Results!$C:$C,Results!$C725,Results!G:G)</f>
        <v>0</v>
      </c>
      <c r="F725">
        <f>SUMIF(Results!$C:$C,Results!$C725,Results!H:H)</f>
        <v>0</v>
      </c>
    </row>
    <row r="726" spans="1:6" x14ac:dyDescent="0.15">
      <c r="A726">
        <v>38</v>
      </c>
      <c r="B726">
        <f>SUMIF(Results!$C:$C,Results!$C726,Results!D:D)</f>
        <v>0</v>
      </c>
      <c r="C726">
        <f>SUMIF(Results!$C:$C,Results!$C726,Results!E:E)</f>
        <v>0</v>
      </c>
      <c r="D726">
        <f>SUMIF(Results!$C:$C,Results!$C726,Results!F:F)</f>
        <v>0</v>
      </c>
      <c r="E726">
        <f>SUMIF(Results!$C:$C,Results!$C726,Results!G:G)</f>
        <v>0</v>
      </c>
      <c r="F726">
        <f>SUMIF(Results!$C:$C,Results!$C726,Results!H:H)</f>
        <v>0</v>
      </c>
    </row>
    <row r="727" spans="1:6" x14ac:dyDescent="0.15">
      <c r="A727">
        <v>38</v>
      </c>
      <c r="B727">
        <f>SUMIF(Results!$C:$C,Results!$C727,Results!D:D)</f>
        <v>0</v>
      </c>
      <c r="C727">
        <f>SUMIF(Results!$C:$C,Results!$C727,Results!E:E)</f>
        <v>0</v>
      </c>
      <c r="D727">
        <f>SUMIF(Results!$C:$C,Results!$C727,Results!F:F)</f>
        <v>0</v>
      </c>
      <c r="E727">
        <f>SUMIF(Results!$C:$C,Results!$C727,Results!G:G)</f>
        <v>0</v>
      </c>
      <c r="F727">
        <f>SUMIF(Results!$C:$C,Results!$C727,Results!H:H)</f>
        <v>0</v>
      </c>
    </row>
    <row r="728" spans="1:6" x14ac:dyDescent="0.15">
      <c r="A728">
        <v>38</v>
      </c>
      <c r="B728">
        <f>SUMIF(Results!$C:$C,Results!$C728,Results!D:D)</f>
        <v>0</v>
      </c>
      <c r="C728">
        <f>SUMIF(Results!$C:$C,Results!$C728,Results!E:E)</f>
        <v>0</v>
      </c>
      <c r="D728">
        <f>SUMIF(Results!$C:$C,Results!$C728,Results!F:F)</f>
        <v>0</v>
      </c>
      <c r="E728">
        <f>SUMIF(Results!$C:$C,Results!$C728,Results!G:G)</f>
        <v>0</v>
      </c>
      <c r="F728">
        <f>SUMIF(Results!$C:$C,Results!$C728,Results!H:H)</f>
        <v>0</v>
      </c>
    </row>
    <row r="729" spans="1:6" x14ac:dyDescent="0.15">
      <c r="A729">
        <v>38</v>
      </c>
      <c r="B729">
        <f>SUMIF(Results!$C:$C,Results!$C729,Results!D:D)</f>
        <v>0</v>
      </c>
      <c r="C729">
        <f>SUMIF(Results!$C:$C,Results!$C729,Results!E:E)</f>
        <v>0</v>
      </c>
      <c r="D729">
        <f>SUMIF(Results!$C:$C,Results!$C729,Results!F:F)</f>
        <v>0</v>
      </c>
      <c r="E729">
        <f>SUMIF(Results!$C:$C,Results!$C729,Results!G:G)</f>
        <v>0</v>
      </c>
      <c r="F729">
        <f>SUMIF(Results!$C:$C,Results!$C729,Results!H:H)</f>
        <v>0</v>
      </c>
    </row>
    <row r="730" spans="1:6" x14ac:dyDescent="0.15">
      <c r="A730">
        <v>38</v>
      </c>
      <c r="B730">
        <f>SUMIF(Results!$C:$C,Results!$C730,Results!D:D)</f>
        <v>0</v>
      </c>
      <c r="C730">
        <f>SUMIF(Results!$C:$C,Results!$C730,Results!E:E)</f>
        <v>0</v>
      </c>
      <c r="D730">
        <f>SUMIF(Results!$C:$C,Results!$C730,Results!F:F)</f>
        <v>0</v>
      </c>
      <c r="E730">
        <f>SUMIF(Results!$C:$C,Results!$C730,Results!G:G)</f>
        <v>0</v>
      </c>
      <c r="F730">
        <f>SUMIF(Results!$C:$C,Results!$C730,Results!H:H)</f>
        <v>0</v>
      </c>
    </row>
    <row r="731" spans="1:6" x14ac:dyDescent="0.15">
      <c r="A731">
        <v>38</v>
      </c>
      <c r="B731">
        <f>SUMIF(Results!$C:$C,Results!$C731,Results!D:D)</f>
        <v>0</v>
      </c>
      <c r="C731">
        <f>SUMIF(Results!$C:$C,Results!$C731,Results!E:E)</f>
        <v>0</v>
      </c>
      <c r="D731">
        <f>SUMIF(Results!$C:$C,Results!$C731,Results!F:F)</f>
        <v>0</v>
      </c>
      <c r="E731">
        <f>SUMIF(Results!$C:$C,Results!$C731,Results!G:G)</f>
        <v>0</v>
      </c>
      <c r="F731">
        <f>SUMIF(Results!$C:$C,Results!$C731,Results!H:H)</f>
        <v>0</v>
      </c>
    </row>
    <row r="732" spans="1:6" x14ac:dyDescent="0.15">
      <c r="A732">
        <v>38</v>
      </c>
      <c r="B732">
        <f>SUMIF(Results!$C:$C,Results!$C732,Results!D:D)</f>
        <v>0</v>
      </c>
      <c r="C732">
        <f>SUMIF(Results!$C:$C,Results!$C732,Results!E:E)</f>
        <v>0</v>
      </c>
      <c r="D732">
        <f>SUMIF(Results!$C:$C,Results!$C732,Results!F:F)</f>
        <v>0</v>
      </c>
      <c r="E732">
        <f>SUMIF(Results!$C:$C,Results!$C732,Results!G:G)</f>
        <v>0</v>
      </c>
      <c r="F732">
        <f>SUMIF(Results!$C:$C,Results!$C732,Results!H:H)</f>
        <v>0</v>
      </c>
    </row>
    <row r="733" spans="1:6" x14ac:dyDescent="0.15">
      <c r="A733">
        <v>38</v>
      </c>
      <c r="B733">
        <f>SUMIF(Results!$C:$C,Results!$C733,Results!D:D)</f>
        <v>0</v>
      </c>
      <c r="C733">
        <f>SUMIF(Results!$C:$C,Results!$C733,Results!E:E)</f>
        <v>0</v>
      </c>
      <c r="D733">
        <f>SUMIF(Results!$C:$C,Results!$C733,Results!F:F)</f>
        <v>0</v>
      </c>
      <c r="E733">
        <f>SUMIF(Results!$C:$C,Results!$C733,Results!G:G)</f>
        <v>0</v>
      </c>
      <c r="F733">
        <f>SUMIF(Results!$C:$C,Results!$C733,Results!H:H)</f>
        <v>0</v>
      </c>
    </row>
    <row r="734" spans="1:6" x14ac:dyDescent="0.15">
      <c r="A734">
        <v>38</v>
      </c>
      <c r="B734">
        <f>SUMIF(Results!$C:$C,Results!$C734,Results!D:D)</f>
        <v>0</v>
      </c>
      <c r="C734">
        <f>SUMIF(Results!$C:$C,Results!$C734,Results!E:E)</f>
        <v>0</v>
      </c>
      <c r="D734">
        <f>SUMIF(Results!$C:$C,Results!$C734,Results!F:F)</f>
        <v>0</v>
      </c>
      <c r="E734">
        <f>SUMIF(Results!$C:$C,Results!$C734,Results!G:G)</f>
        <v>0</v>
      </c>
      <c r="F734">
        <f>SUMIF(Results!$C:$C,Results!$C734,Results!H:H)</f>
        <v>0</v>
      </c>
    </row>
    <row r="735" spans="1:6" x14ac:dyDescent="0.15">
      <c r="A735">
        <v>38</v>
      </c>
      <c r="B735">
        <f>SUMIF(Results!$C:$C,Results!$C735,Results!D:D)</f>
        <v>0</v>
      </c>
      <c r="C735">
        <f>SUMIF(Results!$C:$C,Results!$C735,Results!E:E)</f>
        <v>0</v>
      </c>
      <c r="D735">
        <f>SUMIF(Results!$C:$C,Results!$C735,Results!F:F)</f>
        <v>0</v>
      </c>
      <c r="E735">
        <f>SUMIF(Results!$C:$C,Results!$C735,Results!G:G)</f>
        <v>0</v>
      </c>
      <c r="F735">
        <f>SUMIF(Results!$C:$C,Results!$C735,Results!H:H)</f>
        <v>0</v>
      </c>
    </row>
    <row r="736" spans="1:6" x14ac:dyDescent="0.15">
      <c r="A736">
        <v>38</v>
      </c>
      <c r="B736">
        <f>SUMIF(Results!$C:$C,Results!$C736,Results!D:D)</f>
        <v>0</v>
      </c>
      <c r="C736">
        <f>SUMIF(Results!$C:$C,Results!$C736,Results!E:E)</f>
        <v>0</v>
      </c>
      <c r="D736">
        <f>SUMIF(Results!$C:$C,Results!$C736,Results!F:F)</f>
        <v>0</v>
      </c>
      <c r="E736">
        <f>SUMIF(Results!$C:$C,Results!$C736,Results!G:G)</f>
        <v>0</v>
      </c>
      <c r="F736">
        <f>SUMIF(Results!$C:$C,Results!$C736,Results!H:H)</f>
        <v>0</v>
      </c>
    </row>
    <row r="737" spans="1:6" x14ac:dyDescent="0.15">
      <c r="A737">
        <v>38</v>
      </c>
      <c r="B737">
        <f>SUMIF(Results!$C:$C,Results!$C737,Results!D:D)</f>
        <v>0</v>
      </c>
      <c r="C737">
        <f>SUMIF(Results!$C:$C,Results!$C737,Results!E:E)</f>
        <v>0</v>
      </c>
      <c r="D737">
        <f>SUMIF(Results!$C:$C,Results!$C737,Results!F:F)</f>
        <v>0</v>
      </c>
      <c r="E737">
        <f>SUMIF(Results!$C:$C,Results!$C737,Results!G:G)</f>
        <v>0</v>
      </c>
      <c r="F737">
        <f>SUMIF(Results!$C:$C,Results!$C737,Results!H:H)</f>
        <v>0</v>
      </c>
    </row>
    <row r="738" spans="1:6" x14ac:dyDescent="0.15">
      <c r="A738">
        <v>38</v>
      </c>
      <c r="B738">
        <f>SUMIF(Results!$C:$C,Results!$C738,Results!D:D)</f>
        <v>0</v>
      </c>
      <c r="C738">
        <f>SUMIF(Results!$C:$C,Results!$C738,Results!E:E)</f>
        <v>0</v>
      </c>
      <c r="D738">
        <f>SUMIF(Results!$C:$C,Results!$C738,Results!F:F)</f>
        <v>0</v>
      </c>
      <c r="E738">
        <f>SUMIF(Results!$C:$C,Results!$C738,Results!G:G)</f>
        <v>0</v>
      </c>
      <c r="F738">
        <f>SUMIF(Results!$C:$C,Results!$C738,Results!H:H)</f>
        <v>0</v>
      </c>
    </row>
    <row r="739" spans="1:6" x14ac:dyDescent="0.15">
      <c r="A739">
        <v>38</v>
      </c>
      <c r="B739">
        <f>SUMIF(Results!$C:$C,Results!$C739,Results!D:D)</f>
        <v>0</v>
      </c>
      <c r="C739">
        <f>SUMIF(Results!$C:$C,Results!$C739,Results!E:E)</f>
        <v>0</v>
      </c>
      <c r="D739">
        <f>SUMIF(Results!$C:$C,Results!$C739,Results!F:F)</f>
        <v>0</v>
      </c>
      <c r="E739">
        <f>SUMIF(Results!$C:$C,Results!$C739,Results!G:G)</f>
        <v>0</v>
      </c>
      <c r="F739">
        <f>SUMIF(Results!$C:$C,Results!$C739,Results!H:H)</f>
        <v>0</v>
      </c>
    </row>
    <row r="740" spans="1:6" x14ac:dyDescent="0.15">
      <c r="A740">
        <v>38</v>
      </c>
      <c r="B740">
        <f>SUMIF(Results!$C:$C,Results!$C740,Results!D:D)</f>
        <v>0</v>
      </c>
      <c r="C740">
        <f>SUMIF(Results!$C:$C,Results!$C740,Results!E:E)</f>
        <v>0</v>
      </c>
      <c r="D740">
        <f>SUMIF(Results!$C:$C,Results!$C740,Results!F:F)</f>
        <v>0</v>
      </c>
      <c r="E740">
        <f>SUMIF(Results!$C:$C,Results!$C740,Results!G:G)</f>
        <v>0</v>
      </c>
      <c r="F740">
        <f>SUMIF(Results!$C:$C,Results!$C740,Results!H:H)</f>
        <v>0</v>
      </c>
    </row>
    <row r="741" spans="1:6" x14ac:dyDescent="0.15">
      <c r="A741">
        <v>38</v>
      </c>
      <c r="B741">
        <f>SUMIF(Results!$C:$C,Results!$C741,Results!D:D)</f>
        <v>0</v>
      </c>
      <c r="C741">
        <f>SUMIF(Results!$C:$C,Results!$C741,Results!E:E)</f>
        <v>0</v>
      </c>
      <c r="D741">
        <f>SUMIF(Results!$C:$C,Results!$C741,Results!F:F)</f>
        <v>0</v>
      </c>
      <c r="E741">
        <f>SUMIF(Results!$C:$C,Results!$C741,Results!G:G)</f>
        <v>0</v>
      </c>
      <c r="F741">
        <f>SUMIF(Results!$C:$C,Results!$C741,Results!H:H)</f>
        <v>0</v>
      </c>
    </row>
    <row r="742" spans="1:6" x14ac:dyDescent="0.15">
      <c r="A742">
        <v>38</v>
      </c>
      <c r="B742">
        <f>SUMIF(Results!$C:$C,Results!$C742,Results!D:D)</f>
        <v>0</v>
      </c>
      <c r="C742">
        <f>SUMIF(Results!$C:$C,Results!$C742,Results!E:E)</f>
        <v>0</v>
      </c>
      <c r="D742">
        <f>SUMIF(Results!$C:$C,Results!$C742,Results!F:F)</f>
        <v>0</v>
      </c>
      <c r="E742">
        <f>SUMIF(Results!$C:$C,Results!$C742,Results!G:G)</f>
        <v>0</v>
      </c>
      <c r="F742">
        <f>SUMIF(Results!$C:$C,Results!$C742,Results!H:H)</f>
        <v>0</v>
      </c>
    </row>
    <row r="743" spans="1:6" x14ac:dyDescent="0.15">
      <c r="A743">
        <v>39</v>
      </c>
      <c r="B743">
        <f>SUMIF(Results!$C:$C,Results!$C743,Results!D:D)</f>
        <v>0</v>
      </c>
      <c r="C743">
        <f>SUMIF(Results!$C:$C,Results!$C743,Results!E:E)</f>
        <v>0</v>
      </c>
      <c r="D743">
        <f>SUMIF(Results!$C:$C,Results!$C743,Results!F:F)</f>
        <v>0</v>
      </c>
      <c r="E743">
        <f>SUMIF(Results!$C:$C,Results!$C743,Results!G:G)</f>
        <v>0</v>
      </c>
      <c r="F743">
        <f>SUMIF(Results!$C:$C,Results!$C743,Results!H:H)</f>
        <v>0</v>
      </c>
    </row>
    <row r="744" spans="1:6" x14ac:dyDescent="0.15">
      <c r="A744">
        <v>39</v>
      </c>
      <c r="B744">
        <f>SUMIF(Results!$C:$C,Results!$C744,Results!D:D)</f>
        <v>0</v>
      </c>
      <c r="C744">
        <f>SUMIF(Results!$C:$C,Results!$C744,Results!E:E)</f>
        <v>0</v>
      </c>
      <c r="D744">
        <f>SUMIF(Results!$C:$C,Results!$C744,Results!F:F)</f>
        <v>0</v>
      </c>
      <c r="E744">
        <f>SUMIF(Results!$C:$C,Results!$C744,Results!G:G)</f>
        <v>0</v>
      </c>
      <c r="F744">
        <f>SUMIF(Results!$C:$C,Results!$C744,Results!H:H)</f>
        <v>0</v>
      </c>
    </row>
    <row r="745" spans="1:6" x14ac:dyDescent="0.15">
      <c r="A745">
        <v>39</v>
      </c>
      <c r="B745">
        <f>SUMIF(Results!$C:$C,Results!$C745,Results!D:D)</f>
        <v>0</v>
      </c>
      <c r="C745">
        <f>SUMIF(Results!$C:$C,Results!$C745,Results!E:E)</f>
        <v>0</v>
      </c>
      <c r="D745">
        <f>SUMIF(Results!$C:$C,Results!$C745,Results!F:F)</f>
        <v>0</v>
      </c>
      <c r="E745">
        <f>SUMIF(Results!$C:$C,Results!$C745,Results!G:G)</f>
        <v>0</v>
      </c>
      <c r="F745">
        <f>SUMIF(Results!$C:$C,Results!$C745,Results!H:H)</f>
        <v>0</v>
      </c>
    </row>
    <row r="746" spans="1:6" x14ac:dyDescent="0.15">
      <c r="A746">
        <v>39</v>
      </c>
      <c r="B746">
        <f>SUMIF(Results!$C:$C,Results!$C746,Results!D:D)</f>
        <v>0</v>
      </c>
      <c r="C746">
        <f>SUMIF(Results!$C:$C,Results!$C746,Results!E:E)</f>
        <v>0</v>
      </c>
      <c r="D746">
        <f>SUMIF(Results!$C:$C,Results!$C746,Results!F:F)</f>
        <v>0</v>
      </c>
      <c r="E746">
        <f>SUMIF(Results!$C:$C,Results!$C746,Results!G:G)</f>
        <v>0</v>
      </c>
      <c r="F746">
        <f>SUMIF(Results!$C:$C,Results!$C746,Results!H:H)</f>
        <v>0</v>
      </c>
    </row>
    <row r="747" spans="1:6" x14ac:dyDescent="0.15">
      <c r="A747">
        <v>39</v>
      </c>
      <c r="B747">
        <f>SUMIF(Results!$C:$C,Results!$C747,Results!D:D)</f>
        <v>0</v>
      </c>
      <c r="C747">
        <f>SUMIF(Results!$C:$C,Results!$C747,Results!E:E)</f>
        <v>0</v>
      </c>
      <c r="D747">
        <f>SUMIF(Results!$C:$C,Results!$C747,Results!F:F)</f>
        <v>0</v>
      </c>
      <c r="E747">
        <f>SUMIF(Results!$C:$C,Results!$C747,Results!G:G)</f>
        <v>0</v>
      </c>
      <c r="F747">
        <f>SUMIF(Results!$C:$C,Results!$C747,Results!H:H)</f>
        <v>0</v>
      </c>
    </row>
    <row r="748" spans="1:6" x14ac:dyDescent="0.15">
      <c r="A748">
        <v>39</v>
      </c>
      <c r="B748">
        <f>SUMIF(Results!$C:$C,Results!$C748,Results!D:D)</f>
        <v>0</v>
      </c>
      <c r="C748">
        <f>SUMIF(Results!$C:$C,Results!$C748,Results!E:E)</f>
        <v>0</v>
      </c>
      <c r="D748">
        <f>SUMIF(Results!$C:$C,Results!$C748,Results!F:F)</f>
        <v>0</v>
      </c>
      <c r="E748">
        <f>SUMIF(Results!$C:$C,Results!$C748,Results!G:G)</f>
        <v>0</v>
      </c>
      <c r="F748">
        <f>SUMIF(Results!$C:$C,Results!$C748,Results!H:H)</f>
        <v>0</v>
      </c>
    </row>
    <row r="749" spans="1:6" x14ac:dyDescent="0.15">
      <c r="A749">
        <v>39</v>
      </c>
      <c r="B749">
        <f>SUMIF(Results!$C:$C,Results!$C749,Results!D:D)</f>
        <v>0</v>
      </c>
      <c r="C749">
        <f>SUMIF(Results!$C:$C,Results!$C749,Results!E:E)</f>
        <v>0</v>
      </c>
      <c r="D749">
        <f>SUMIF(Results!$C:$C,Results!$C749,Results!F:F)</f>
        <v>0</v>
      </c>
      <c r="E749">
        <f>SUMIF(Results!$C:$C,Results!$C749,Results!G:G)</f>
        <v>0</v>
      </c>
      <c r="F749">
        <f>SUMIF(Results!$C:$C,Results!$C749,Results!H:H)</f>
        <v>0</v>
      </c>
    </row>
    <row r="750" spans="1:6" x14ac:dyDescent="0.15">
      <c r="A750">
        <v>39</v>
      </c>
      <c r="B750">
        <f>SUMIF(Results!$C:$C,Results!$C750,Results!D:D)</f>
        <v>0</v>
      </c>
      <c r="C750">
        <f>SUMIF(Results!$C:$C,Results!$C750,Results!E:E)</f>
        <v>0</v>
      </c>
      <c r="D750">
        <f>SUMIF(Results!$C:$C,Results!$C750,Results!F:F)</f>
        <v>0</v>
      </c>
      <c r="E750">
        <f>SUMIF(Results!$C:$C,Results!$C750,Results!G:G)</f>
        <v>0</v>
      </c>
      <c r="F750">
        <f>SUMIF(Results!$C:$C,Results!$C750,Results!H:H)</f>
        <v>0</v>
      </c>
    </row>
    <row r="751" spans="1:6" x14ac:dyDescent="0.15">
      <c r="A751">
        <v>39</v>
      </c>
      <c r="B751">
        <f>SUMIF(Results!$C:$C,Results!$C751,Results!D:D)</f>
        <v>0</v>
      </c>
      <c r="C751">
        <f>SUMIF(Results!$C:$C,Results!$C751,Results!E:E)</f>
        <v>0</v>
      </c>
      <c r="D751">
        <f>SUMIF(Results!$C:$C,Results!$C751,Results!F:F)</f>
        <v>0</v>
      </c>
      <c r="E751">
        <f>SUMIF(Results!$C:$C,Results!$C751,Results!G:G)</f>
        <v>0</v>
      </c>
      <c r="F751">
        <f>SUMIF(Results!$C:$C,Results!$C751,Results!H:H)</f>
        <v>0</v>
      </c>
    </row>
    <row r="752" spans="1:6" x14ac:dyDescent="0.15">
      <c r="A752">
        <v>39</v>
      </c>
      <c r="B752">
        <f>SUMIF(Results!$C:$C,Results!$C752,Results!D:D)</f>
        <v>0</v>
      </c>
      <c r="C752">
        <f>SUMIF(Results!$C:$C,Results!$C752,Results!E:E)</f>
        <v>0</v>
      </c>
      <c r="D752">
        <f>SUMIF(Results!$C:$C,Results!$C752,Results!F:F)</f>
        <v>0</v>
      </c>
      <c r="E752">
        <f>SUMIF(Results!$C:$C,Results!$C752,Results!G:G)</f>
        <v>0</v>
      </c>
      <c r="F752">
        <f>SUMIF(Results!$C:$C,Results!$C752,Results!H:H)</f>
        <v>0</v>
      </c>
    </row>
    <row r="753" spans="1:6" x14ac:dyDescent="0.15">
      <c r="A753">
        <v>39</v>
      </c>
      <c r="B753">
        <f>SUMIF(Results!$C:$C,Results!$C753,Results!D:D)</f>
        <v>0</v>
      </c>
      <c r="C753">
        <f>SUMIF(Results!$C:$C,Results!$C753,Results!E:E)</f>
        <v>0</v>
      </c>
      <c r="D753">
        <f>SUMIF(Results!$C:$C,Results!$C753,Results!F:F)</f>
        <v>0</v>
      </c>
      <c r="E753">
        <f>SUMIF(Results!$C:$C,Results!$C753,Results!G:G)</f>
        <v>0</v>
      </c>
      <c r="F753">
        <f>SUMIF(Results!$C:$C,Results!$C753,Results!H:H)</f>
        <v>0</v>
      </c>
    </row>
    <row r="754" spans="1:6" x14ac:dyDescent="0.15">
      <c r="A754">
        <v>39</v>
      </c>
      <c r="B754">
        <f>SUMIF(Results!$C:$C,Results!$C754,Results!D:D)</f>
        <v>0</v>
      </c>
      <c r="C754">
        <f>SUMIF(Results!$C:$C,Results!$C754,Results!E:E)</f>
        <v>0</v>
      </c>
      <c r="D754">
        <f>SUMIF(Results!$C:$C,Results!$C754,Results!F:F)</f>
        <v>0</v>
      </c>
      <c r="E754">
        <f>SUMIF(Results!$C:$C,Results!$C754,Results!G:G)</f>
        <v>0</v>
      </c>
      <c r="F754">
        <f>SUMIF(Results!$C:$C,Results!$C754,Results!H:H)</f>
        <v>0</v>
      </c>
    </row>
    <row r="755" spans="1:6" x14ac:dyDescent="0.15">
      <c r="A755">
        <v>39</v>
      </c>
      <c r="B755">
        <f>SUMIF(Results!$C:$C,Results!$C755,Results!D:D)</f>
        <v>0</v>
      </c>
      <c r="C755">
        <f>SUMIF(Results!$C:$C,Results!$C755,Results!E:E)</f>
        <v>0</v>
      </c>
      <c r="D755">
        <f>SUMIF(Results!$C:$C,Results!$C755,Results!F:F)</f>
        <v>0</v>
      </c>
      <c r="E755">
        <f>SUMIF(Results!$C:$C,Results!$C755,Results!G:G)</f>
        <v>0</v>
      </c>
      <c r="F755">
        <f>SUMIF(Results!$C:$C,Results!$C755,Results!H:H)</f>
        <v>0</v>
      </c>
    </row>
    <row r="756" spans="1:6" x14ac:dyDescent="0.15">
      <c r="A756">
        <v>39</v>
      </c>
      <c r="B756">
        <f>SUMIF(Results!$C:$C,Results!$C756,Results!D:D)</f>
        <v>0</v>
      </c>
      <c r="C756">
        <f>SUMIF(Results!$C:$C,Results!$C756,Results!E:E)</f>
        <v>0</v>
      </c>
      <c r="D756">
        <f>SUMIF(Results!$C:$C,Results!$C756,Results!F:F)</f>
        <v>0</v>
      </c>
      <c r="E756">
        <f>SUMIF(Results!$C:$C,Results!$C756,Results!G:G)</f>
        <v>0</v>
      </c>
      <c r="F756">
        <f>SUMIF(Results!$C:$C,Results!$C756,Results!H:H)</f>
        <v>0</v>
      </c>
    </row>
    <row r="757" spans="1:6" x14ac:dyDescent="0.15">
      <c r="A757">
        <v>39</v>
      </c>
      <c r="B757">
        <f>SUMIF(Results!$C:$C,Results!$C757,Results!D:D)</f>
        <v>0</v>
      </c>
      <c r="C757">
        <f>SUMIF(Results!$C:$C,Results!$C757,Results!E:E)</f>
        <v>0</v>
      </c>
      <c r="D757">
        <f>SUMIF(Results!$C:$C,Results!$C757,Results!F:F)</f>
        <v>0</v>
      </c>
      <c r="E757">
        <f>SUMIF(Results!$C:$C,Results!$C757,Results!G:G)</f>
        <v>0</v>
      </c>
      <c r="F757">
        <f>SUMIF(Results!$C:$C,Results!$C757,Results!H:H)</f>
        <v>0</v>
      </c>
    </row>
    <row r="758" spans="1:6" x14ac:dyDescent="0.15">
      <c r="A758">
        <v>39</v>
      </c>
      <c r="B758">
        <f>SUMIF(Results!$C:$C,Results!$C758,Results!D:D)</f>
        <v>0</v>
      </c>
      <c r="C758">
        <f>SUMIF(Results!$C:$C,Results!$C758,Results!E:E)</f>
        <v>0</v>
      </c>
      <c r="D758">
        <f>SUMIF(Results!$C:$C,Results!$C758,Results!F:F)</f>
        <v>0</v>
      </c>
      <c r="E758">
        <f>SUMIF(Results!$C:$C,Results!$C758,Results!G:G)</f>
        <v>0</v>
      </c>
      <c r="F758">
        <f>SUMIF(Results!$C:$C,Results!$C758,Results!H:H)</f>
        <v>0</v>
      </c>
    </row>
    <row r="759" spans="1:6" x14ac:dyDescent="0.15">
      <c r="A759">
        <v>39</v>
      </c>
      <c r="B759">
        <f>SUMIF(Results!$C:$C,Results!$C759,Results!D:D)</f>
        <v>0</v>
      </c>
      <c r="C759">
        <f>SUMIF(Results!$C:$C,Results!$C759,Results!E:E)</f>
        <v>0</v>
      </c>
      <c r="D759">
        <f>SUMIF(Results!$C:$C,Results!$C759,Results!F:F)</f>
        <v>0</v>
      </c>
      <c r="E759">
        <f>SUMIF(Results!$C:$C,Results!$C759,Results!G:G)</f>
        <v>0</v>
      </c>
      <c r="F759">
        <f>SUMIF(Results!$C:$C,Results!$C759,Results!H:H)</f>
        <v>0</v>
      </c>
    </row>
    <row r="760" spans="1:6" x14ac:dyDescent="0.15">
      <c r="A760">
        <v>39</v>
      </c>
      <c r="B760">
        <f>SUMIF(Results!$C:$C,Results!$C760,Results!D:D)</f>
        <v>0</v>
      </c>
      <c r="C760">
        <f>SUMIF(Results!$C:$C,Results!$C760,Results!E:E)</f>
        <v>0</v>
      </c>
      <c r="D760">
        <f>SUMIF(Results!$C:$C,Results!$C760,Results!F:F)</f>
        <v>0</v>
      </c>
      <c r="E760">
        <f>SUMIF(Results!$C:$C,Results!$C760,Results!G:G)</f>
        <v>0</v>
      </c>
      <c r="F760">
        <f>SUMIF(Results!$C:$C,Results!$C760,Results!H:H)</f>
        <v>0</v>
      </c>
    </row>
    <row r="761" spans="1:6" x14ac:dyDescent="0.15">
      <c r="A761">
        <v>39</v>
      </c>
      <c r="B761">
        <f>SUMIF(Results!$C:$C,Results!$C761,Results!D:D)</f>
        <v>0</v>
      </c>
      <c r="C761">
        <f>SUMIF(Results!$C:$C,Results!$C761,Results!E:E)</f>
        <v>0</v>
      </c>
      <c r="D761">
        <f>SUMIF(Results!$C:$C,Results!$C761,Results!F:F)</f>
        <v>0</v>
      </c>
      <c r="E761">
        <f>SUMIF(Results!$C:$C,Results!$C761,Results!G:G)</f>
        <v>0</v>
      </c>
      <c r="F761">
        <f>SUMIF(Results!$C:$C,Results!$C761,Results!H:H)</f>
        <v>0</v>
      </c>
    </row>
    <row r="762" spans="1:6" x14ac:dyDescent="0.15">
      <c r="A762">
        <v>40</v>
      </c>
      <c r="B762">
        <f>SUMIF(Results!$C:$C,Results!$C762,Results!D:D)</f>
        <v>0</v>
      </c>
      <c r="C762">
        <f>SUMIF(Results!$C:$C,Results!$C762,Results!E:E)</f>
        <v>0</v>
      </c>
      <c r="D762">
        <f>SUMIF(Results!$C:$C,Results!$C762,Results!F:F)</f>
        <v>0</v>
      </c>
      <c r="E762">
        <f>SUMIF(Results!$C:$C,Results!$C762,Results!G:G)</f>
        <v>0</v>
      </c>
      <c r="F762">
        <f>SUMIF(Results!$C:$C,Results!$C762,Results!H:H)</f>
        <v>0</v>
      </c>
    </row>
    <row r="763" spans="1:6" x14ac:dyDescent="0.15">
      <c r="A763">
        <v>40</v>
      </c>
      <c r="B763">
        <f>SUMIF(Results!$C:$C,Results!$C763,Results!D:D)</f>
        <v>0</v>
      </c>
      <c r="C763">
        <f>SUMIF(Results!$C:$C,Results!$C763,Results!E:E)</f>
        <v>0</v>
      </c>
      <c r="D763">
        <f>SUMIF(Results!$C:$C,Results!$C763,Results!F:F)</f>
        <v>0</v>
      </c>
      <c r="E763">
        <f>SUMIF(Results!$C:$C,Results!$C763,Results!G:G)</f>
        <v>0</v>
      </c>
      <c r="F763">
        <f>SUMIF(Results!$C:$C,Results!$C763,Results!H:H)</f>
        <v>0</v>
      </c>
    </row>
    <row r="764" spans="1:6" x14ac:dyDescent="0.15">
      <c r="A764">
        <v>40</v>
      </c>
      <c r="B764">
        <f>SUMIF(Results!$C:$C,Results!$C764,Results!D:D)</f>
        <v>0</v>
      </c>
      <c r="C764">
        <f>SUMIF(Results!$C:$C,Results!$C764,Results!E:E)</f>
        <v>0</v>
      </c>
      <c r="D764">
        <f>SUMIF(Results!$C:$C,Results!$C764,Results!F:F)</f>
        <v>0</v>
      </c>
      <c r="E764">
        <f>SUMIF(Results!$C:$C,Results!$C764,Results!G:G)</f>
        <v>0</v>
      </c>
      <c r="F764">
        <f>SUMIF(Results!$C:$C,Results!$C764,Results!H:H)</f>
        <v>0</v>
      </c>
    </row>
    <row r="765" spans="1:6" x14ac:dyDescent="0.15">
      <c r="A765">
        <v>40</v>
      </c>
      <c r="B765">
        <f>SUMIF(Results!$C:$C,Results!$C765,Results!D:D)</f>
        <v>0</v>
      </c>
      <c r="C765">
        <f>SUMIF(Results!$C:$C,Results!$C765,Results!E:E)</f>
        <v>0</v>
      </c>
      <c r="D765">
        <f>SUMIF(Results!$C:$C,Results!$C765,Results!F:F)</f>
        <v>0</v>
      </c>
      <c r="E765">
        <f>SUMIF(Results!$C:$C,Results!$C765,Results!G:G)</f>
        <v>0</v>
      </c>
      <c r="F765">
        <f>SUMIF(Results!$C:$C,Results!$C765,Results!H:H)</f>
        <v>0</v>
      </c>
    </row>
    <row r="766" spans="1:6" x14ac:dyDescent="0.15">
      <c r="A766">
        <v>40</v>
      </c>
      <c r="B766">
        <f>SUMIF(Results!$C:$C,Results!$C766,Results!D:D)</f>
        <v>0</v>
      </c>
      <c r="C766">
        <f>SUMIF(Results!$C:$C,Results!$C766,Results!E:E)</f>
        <v>0</v>
      </c>
      <c r="D766">
        <f>SUMIF(Results!$C:$C,Results!$C766,Results!F:F)</f>
        <v>0</v>
      </c>
      <c r="E766">
        <f>SUMIF(Results!$C:$C,Results!$C766,Results!G:G)</f>
        <v>0</v>
      </c>
      <c r="F766">
        <f>SUMIF(Results!$C:$C,Results!$C766,Results!H:H)</f>
        <v>0</v>
      </c>
    </row>
    <row r="767" spans="1:6" x14ac:dyDescent="0.15">
      <c r="A767">
        <v>40</v>
      </c>
      <c r="B767">
        <f>SUMIF(Results!$C:$C,Results!$C767,Results!D:D)</f>
        <v>0</v>
      </c>
      <c r="C767">
        <f>SUMIF(Results!$C:$C,Results!$C767,Results!E:E)</f>
        <v>0</v>
      </c>
      <c r="D767">
        <f>SUMIF(Results!$C:$C,Results!$C767,Results!F:F)</f>
        <v>0</v>
      </c>
      <c r="E767">
        <f>SUMIF(Results!$C:$C,Results!$C767,Results!G:G)</f>
        <v>0</v>
      </c>
      <c r="F767">
        <f>SUMIF(Results!$C:$C,Results!$C767,Results!H:H)</f>
        <v>0</v>
      </c>
    </row>
    <row r="768" spans="1:6" x14ac:dyDescent="0.15">
      <c r="A768">
        <v>40</v>
      </c>
      <c r="B768">
        <f>SUMIF(Results!$C:$C,Results!$C768,Results!D:D)</f>
        <v>0</v>
      </c>
      <c r="C768">
        <f>SUMIF(Results!$C:$C,Results!$C768,Results!E:E)</f>
        <v>0</v>
      </c>
      <c r="D768">
        <f>SUMIF(Results!$C:$C,Results!$C768,Results!F:F)</f>
        <v>0</v>
      </c>
      <c r="E768">
        <f>SUMIF(Results!$C:$C,Results!$C768,Results!G:G)</f>
        <v>0</v>
      </c>
      <c r="F768">
        <f>SUMIF(Results!$C:$C,Results!$C768,Results!H:H)</f>
        <v>0</v>
      </c>
    </row>
    <row r="769" spans="1:6" x14ac:dyDescent="0.15">
      <c r="A769">
        <v>40</v>
      </c>
      <c r="B769">
        <f>SUMIF(Results!$C:$C,Results!$C769,Results!D:D)</f>
        <v>0</v>
      </c>
      <c r="C769">
        <f>SUMIF(Results!$C:$C,Results!$C769,Results!E:E)</f>
        <v>0</v>
      </c>
      <c r="D769">
        <f>SUMIF(Results!$C:$C,Results!$C769,Results!F:F)</f>
        <v>0</v>
      </c>
      <c r="E769">
        <f>SUMIF(Results!$C:$C,Results!$C769,Results!G:G)</f>
        <v>0</v>
      </c>
      <c r="F769">
        <f>SUMIF(Results!$C:$C,Results!$C769,Results!H:H)</f>
        <v>0</v>
      </c>
    </row>
    <row r="770" spans="1:6" x14ac:dyDescent="0.15">
      <c r="A770">
        <v>40</v>
      </c>
      <c r="B770">
        <f>SUMIF(Results!$C:$C,Results!$C770,Results!D:D)</f>
        <v>0</v>
      </c>
      <c r="C770">
        <f>SUMIF(Results!$C:$C,Results!$C770,Results!E:E)</f>
        <v>0</v>
      </c>
      <c r="D770">
        <f>SUMIF(Results!$C:$C,Results!$C770,Results!F:F)</f>
        <v>0</v>
      </c>
      <c r="E770">
        <f>SUMIF(Results!$C:$C,Results!$C770,Results!G:G)</f>
        <v>0</v>
      </c>
      <c r="F770">
        <f>SUMIF(Results!$C:$C,Results!$C770,Results!H:H)</f>
        <v>0</v>
      </c>
    </row>
    <row r="771" spans="1:6" x14ac:dyDescent="0.15">
      <c r="A771">
        <v>40</v>
      </c>
      <c r="B771">
        <f>SUMIF(Results!$C:$C,Results!$C771,Results!D:D)</f>
        <v>0</v>
      </c>
      <c r="C771">
        <f>SUMIF(Results!$C:$C,Results!$C771,Results!E:E)</f>
        <v>0</v>
      </c>
      <c r="D771">
        <f>SUMIF(Results!$C:$C,Results!$C771,Results!F:F)</f>
        <v>0</v>
      </c>
      <c r="E771">
        <f>SUMIF(Results!$C:$C,Results!$C771,Results!G:G)</f>
        <v>0</v>
      </c>
      <c r="F771">
        <f>SUMIF(Results!$C:$C,Results!$C771,Results!H:H)</f>
        <v>0</v>
      </c>
    </row>
    <row r="772" spans="1:6" x14ac:dyDescent="0.15">
      <c r="A772">
        <v>40</v>
      </c>
      <c r="B772">
        <f>SUMIF(Results!$C:$C,Results!$C772,Results!D:D)</f>
        <v>0</v>
      </c>
      <c r="C772">
        <f>SUMIF(Results!$C:$C,Results!$C772,Results!E:E)</f>
        <v>0</v>
      </c>
      <c r="D772">
        <f>SUMIF(Results!$C:$C,Results!$C772,Results!F:F)</f>
        <v>0</v>
      </c>
      <c r="E772">
        <f>SUMIF(Results!$C:$C,Results!$C772,Results!G:G)</f>
        <v>0</v>
      </c>
      <c r="F772">
        <f>SUMIF(Results!$C:$C,Results!$C772,Results!H:H)</f>
        <v>0</v>
      </c>
    </row>
    <row r="773" spans="1:6" x14ac:dyDescent="0.15">
      <c r="A773">
        <v>40</v>
      </c>
      <c r="B773">
        <f>SUMIF(Results!$C:$C,Results!$C773,Results!D:D)</f>
        <v>0</v>
      </c>
      <c r="C773">
        <f>SUMIF(Results!$C:$C,Results!$C773,Results!E:E)</f>
        <v>0</v>
      </c>
      <c r="D773">
        <f>SUMIF(Results!$C:$C,Results!$C773,Results!F:F)</f>
        <v>0</v>
      </c>
      <c r="E773">
        <f>SUMIF(Results!$C:$C,Results!$C773,Results!G:G)</f>
        <v>0</v>
      </c>
      <c r="F773">
        <f>SUMIF(Results!$C:$C,Results!$C773,Results!H:H)</f>
        <v>0</v>
      </c>
    </row>
    <row r="774" spans="1:6" x14ac:dyDescent="0.15">
      <c r="A774">
        <v>40</v>
      </c>
      <c r="B774">
        <f>SUMIF(Results!$C:$C,Results!$C774,Results!D:D)</f>
        <v>0</v>
      </c>
      <c r="C774">
        <f>SUMIF(Results!$C:$C,Results!$C774,Results!E:E)</f>
        <v>0</v>
      </c>
      <c r="D774">
        <f>SUMIF(Results!$C:$C,Results!$C774,Results!F:F)</f>
        <v>0</v>
      </c>
      <c r="E774">
        <f>SUMIF(Results!$C:$C,Results!$C774,Results!G:G)</f>
        <v>0</v>
      </c>
      <c r="F774">
        <f>SUMIF(Results!$C:$C,Results!$C774,Results!H:H)</f>
        <v>0</v>
      </c>
    </row>
    <row r="775" spans="1:6" x14ac:dyDescent="0.15">
      <c r="A775">
        <v>40</v>
      </c>
      <c r="B775">
        <f>SUMIF(Results!$C:$C,Results!$C775,Results!D:D)</f>
        <v>0</v>
      </c>
      <c r="C775">
        <f>SUMIF(Results!$C:$C,Results!$C775,Results!E:E)</f>
        <v>0</v>
      </c>
      <c r="D775">
        <f>SUMIF(Results!$C:$C,Results!$C775,Results!F:F)</f>
        <v>0</v>
      </c>
      <c r="E775">
        <f>SUMIF(Results!$C:$C,Results!$C775,Results!G:G)</f>
        <v>0</v>
      </c>
      <c r="F775">
        <f>SUMIF(Results!$C:$C,Results!$C775,Results!H:H)</f>
        <v>0</v>
      </c>
    </row>
    <row r="776" spans="1:6" x14ac:dyDescent="0.15">
      <c r="A776">
        <v>40</v>
      </c>
      <c r="B776">
        <f>SUMIF(Results!$C:$C,Results!$C776,Results!D:D)</f>
        <v>0</v>
      </c>
      <c r="C776">
        <f>SUMIF(Results!$C:$C,Results!$C776,Results!E:E)</f>
        <v>0</v>
      </c>
      <c r="D776">
        <f>SUMIF(Results!$C:$C,Results!$C776,Results!F:F)</f>
        <v>0</v>
      </c>
      <c r="E776">
        <f>SUMIF(Results!$C:$C,Results!$C776,Results!G:G)</f>
        <v>0</v>
      </c>
      <c r="F776">
        <f>SUMIF(Results!$C:$C,Results!$C776,Results!H:H)</f>
        <v>0</v>
      </c>
    </row>
    <row r="777" spans="1:6" x14ac:dyDescent="0.15">
      <c r="A777">
        <v>40</v>
      </c>
      <c r="B777">
        <f>SUMIF(Results!$C:$C,Results!$C777,Results!D:D)</f>
        <v>0</v>
      </c>
      <c r="C777">
        <f>SUMIF(Results!$C:$C,Results!$C777,Results!E:E)</f>
        <v>0</v>
      </c>
      <c r="D777">
        <f>SUMIF(Results!$C:$C,Results!$C777,Results!F:F)</f>
        <v>0</v>
      </c>
      <c r="E777">
        <f>SUMIF(Results!$C:$C,Results!$C777,Results!G:G)</f>
        <v>0</v>
      </c>
      <c r="F777">
        <f>SUMIF(Results!$C:$C,Results!$C777,Results!H:H)</f>
        <v>0</v>
      </c>
    </row>
    <row r="778" spans="1:6" x14ac:dyDescent="0.15">
      <c r="A778">
        <v>40</v>
      </c>
      <c r="B778">
        <f>SUMIF(Results!$C:$C,Results!$C778,Results!D:D)</f>
        <v>0</v>
      </c>
      <c r="C778">
        <f>SUMIF(Results!$C:$C,Results!$C778,Results!E:E)</f>
        <v>0</v>
      </c>
      <c r="D778">
        <f>SUMIF(Results!$C:$C,Results!$C778,Results!F:F)</f>
        <v>0</v>
      </c>
      <c r="E778">
        <f>SUMIF(Results!$C:$C,Results!$C778,Results!G:G)</f>
        <v>0</v>
      </c>
      <c r="F778">
        <f>SUMIF(Results!$C:$C,Results!$C778,Results!H:H)</f>
        <v>0</v>
      </c>
    </row>
    <row r="779" spans="1:6" x14ac:dyDescent="0.15">
      <c r="A779">
        <v>40</v>
      </c>
      <c r="B779">
        <f>SUMIF(Results!$C:$C,Results!$C779,Results!D:D)</f>
        <v>0</v>
      </c>
      <c r="C779">
        <f>SUMIF(Results!$C:$C,Results!$C779,Results!E:E)</f>
        <v>0</v>
      </c>
      <c r="D779">
        <f>SUMIF(Results!$C:$C,Results!$C779,Results!F:F)</f>
        <v>0</v>
      </c>
      <c r="E779">
        <f>SUMIF(Results!$C:$C,Results!$C779,Results!G:G)</f>
        <v>0</v>
      </c>
      <c r="F779">
        <f>SUMIF(Results!$C:$C,Results!$C779,Results!H:H)</f>
        <v>0</v>
      </c>
    </row>
    <row r="780" spans="1:6" x14ac:dyDescent="0.15">
      <c r="A780">
        <v>40</v>
      </c>
      <c r="B780">
        <f>SUMIF(Results!$C:$C,Results!$C780,Results!D:D)</f>
        <v>0</v>
      </c>
      <c r="C780">
        <f>SUMIF(Results!$C:$C,Results!$C780,Results!E:E)</f>
        <v>0</v>
      </c>
      <c r="D780">
        <f>SUMIF(Results!$C:$C,Results!$C780,Results!F:F)</f>
        <v>0</v>
      </c>
      <c r="E780">
        <f>SUMIF(Results!$C:$C,Results!$C780,Results!G:G)</f>
        <v>0</v>
      </c>
      <c r="F780">
        <f>SUMIF(Results!$C:$C,Results!$C780,Results!H:H)</f>
        <v>0</v>
      </c>
    </row>
    <row r="781" spans="1:6" x14ac:dyDescent="0.15">
      <c r="A781">
        <v>41</v>
      </c>
      <c r="B781">
        <f>SUMIF(Results!$C:$C,Results!$C781,Results!D:D)</f>
        <v>0</v>
      </c>
      <c r="C781">
        <f>SUMIF(Results!$C:$C,Results!$C781,Results!E:E)</f>
        <v>0</v>
      </c>
      <c r="D781">
        <f>SUMIF(Results!$C:$C,Results!$C781,Results!F:F)</f>
        <v>0</v>
      </c>
      <c r="E781">
        <f>SUMIF(Results!$C:$C,Results!$C781,Results!G:G)</f>
        <v>0</v>
      </c>
      <c r="F781">
        <f>SUMIF(Results!$C:$C,Results!$C781,Results!H:H)</f>
        <v>0</v>
      </c>
    </row>
    <row r="782" spans="1:6" x14ac:dyDescent="0.15">
      <c r="A782">
        <v>41</v>
      </c>
      <c r="B782">
        <f>SUMIF(Results!$C:$C,Results!$C782,Results!D:D)</f>
        <v>0</v>
      </c>
      <c r="C782">
        <f>SUMIF(Results!$C:$C,Results!$C782,Results!E:E)</f>
        <v>0</v>
      </c>
      <c r="D782">
        <f>SUMIF(Results!$C:$C,Results!$C782,Results!F:F)</f>
        <v>0</v>
      </c>
      <c r="E782">
        <f>SUMIF(Results!$C:$C,Results!$C782,Results!G:G)</f>
        <v>0</v>
      </c>
      <c r="F782">
        <f>SUMIF(Results!$C:$C,Results!$C782,Results!H:H)</f>
        <v>0</v>
      </c>
    </row>
    <row r="783" spans="1:6" x14ac:dyDescent="0.15">
      <c r="A783">
        <v>41</v>
      </c>
      <c r="B783">
        <f>SUMIF(Results!$C:$C,Results!$C783,Results!D:D)</f>
        <v>0</v>
      </c>
      <c r="C783">
        <f>SUMIF(Results!$C:$C,Results!$C783,Results!E:E)</f>
        <v>0</v>
      </c>
      <c r="D783">
        <f>SUMIF(Results!$C:$C,Results!$C783,Results!F:F)</f>
        <v>0</v>
      </c>
      <c r="E783">
        <f>SUMIF(Results!$C:$C,Results!$C783,Results!G:G)</f>
        <v>0</v>
      </c>
      <c r="F783">
        <f>SUMIF(Results!$C:$C,Results!$C783,Results!H:H)</f>
        <v>0</v>
      </c>
    </row>
    <row r="784" spans="1:6" x14ac:dyDescent="0.15">
      <c r="A784">
        <v>41</v>
      </c>
      <c r="B784">
        <f>SUMIF(Results!$C:$C,Results!$C784,Results!D:D)</f>
        <v>0</v>
      </c>
      <c r="C784">
        <f>SUMIF(Results!$C:$C,Results!$C784,Results!E:E)</f>
        <v>0</v>
      </c>
      <c r="D784">
        <f>SUMIF(Results!$C:$C,Results!$C784,Results!F:F)</f>
        <v>0</v>
      </c>
      <c r="E784">
        <f>SUMIF(Results!$C:$C,Results!$C784,Results!G:G)</f>
        <v>0</v>
      </c>
      <c r="F784">
        <f>SUMIF(Results!$C:$C,Results!$C784,Results!H:H)</f>
        <v>0</v>
      </c>
    </row>
    <row r="785" spans="1:6" x14ac:dyDescent="0.15">
      <c r="A785">
        <v>41</v>
      </c>
      <c r="B785">
        <f>SUMIF(Results!$C:$C,Results!$C785,Results!D:D)</f>
        <v>0</v>
      </c>
      <c r="C785">
        <f>SUMIF(Results!$C:$C,Results!$C785,Results!E:E)</f>
        <v>0</v>
      </c>
      <c r="D785">
        <f>SUMIF(Results!$C:$C,Results!$C785,Results!F:F)</f>
        <v>0</v>
      </c>
      <c r="E785">
        <f>SUMIF(Results!$C:$C,Results!$C785,Results!G:G)</f>
        <v>0</v>
      </c>
      <c r="F785">
        <f>SUMIF(Results!$C:$C,Results!$C785,Results!H:H)</f>
        <v>0</v>
      </c>
    </row>
    <row r="786" spans="1:6" x14ac:dyDescent="0.15">
      <c r="A786">
        <v>41</v>
      </c>
      <c r="B786">
        <f>SUMIF(Results!$C:$C,Results!$C786,Results!D:D)</f>
        <v>0</v>
      </c>
      <c r="C786">
        <f>SUMIF(Results!$C:$C,Results!$C786,Results!E:E)</f>
        <v>0</v>
      </c>
      <c r="D786">
        <f>SUMIF(Results!$C:$C,Results!$C786,Results!F:F)</f>
        <v>0</v>
      </c>
      <c r="E786">
        <f>SUMIF(Results!$C:$C,Results!$C786,Results!G:G)</f>
        <v>0</v>
      </c>
      <c r="F786">
        <f>SUMIF(Results!$C:$C,Results!$C786,Results!H:H)</f>
        <v>0</v>
      </c>
    </row>
    <row r="787" spans="1:6" x14ac:dyDescent="0.15">
      <c r="A787">
        <v>41</v>
      </c>
      <c r="B787">
        <f>SUMIF(Results!$C:$C,Results!$C787,Results!D:D)</f>
        <v>0</v>
      </c>
      <c r="C787">
        <f>SUMIF(Results!$C:$C,Results!$C787,Results!E:E)</f>
        <v>0</v>
      </c>
      <c r="D787">
        <f>SUMIF(Results!$C:$C,Results!$C787,Results!F:F)</f>
        <v>0</v>
      </c>
      <c r="E787">
        <f>SUMIF(Results!$C:$C,Results!$C787,Results!G:G)</f>
        <v>0</v>
      </c>
      <c r="F787">
        <f>SUMIF(Results!$C:$C,Results!$C787,Results!H:H)</f>
        <v>0</v>
      </c>
    </row>
    <row r="788" spans="1:6" x14ac:dyDescent="0.15">
      <c r="A788">
        <v>41</v>
      </c>
      <c r="B788">
        <f>SUMIF(Results!$C:$C,Results!$C788,Results!D:D)</f>
        <v>0</v>
      </c>
      <c r="C788">
        <f>SUMIF(Results!$C:$C,Results!$C788,Results!E:E)</f>
        <v>0</v>
      </c>
      <c r="D788">
        <f>SUMIF(Results!$C:$C,Results!$C788,Results!F:F)</f>
        <v>0</v>
      </c>
      <c r="E788">
        <f>SUMIF(Results!$C:$C,Results!$C788,Results!G:G)</f>
        <v>0</v>
      </c>
      <c r="F788">
        <f>SUMIF(Results!$C:$C,Results!$C788,Results!H:H)</f>
        <v>0</v>
      </c>
    </row>
    <row r="789" spans="1:6" x14ac:dyDescent="0.15">
      <c r="A789">
        <v>41</v>
      </c>
      <c r="B789">
        <f>SUMIF(Results!$C:$C,Results!$C789,Results!D:D)</f>
        <v>0</v>
      </c>
      <c r="C789">
        <f>SUMIF(Results!$C:$C,Results!$C789,Results!E:E)</f>
        <v>0</v>
      </c>
      <c r="D789">
        <f>SUMIF(Results!$C:$C,Results!$C789,Results!F:F)</f>
        <v>0</v>
      </c>
      <c r="E789">
        <f>SUMIF(Results!$C:$C,Results!$C789,Results!G:G)</f>
        <v>0</v>
      </c>
      <c r="F789">
        <f>SUMIF(Results!$C:$C,Results!$C789,Results!H:H)</f>
        <v>0</v>
      </c>
    </row>
    <row r="790" spans="1:6" x14ac:dyDescent="0.15">
      <c r="A790">
        <v>41</v>
      </c>
      <c r="B790">
        <f>SUMIF(Results!$C:$C,Results!$C790,Results!D:D)</f>
        <v>0</v>
      </c>
      <c r="C790">
        <f>SUMIF(Results!$C:$C,Results!$C790,Results!E:E)</f>
        <v>0</v>
      </c>
      <c r="D790">
        <f>SUMIF(Results!$C:$C,Results!$C790,Results!F:F)</f>
        <v>0</v>
      </c>
      <c r="E790">
        <f>SUMIF(Results!$C:$C,Results!$C790,Results!G:G)</f>
        <v>0</v>
      </c>
      <c r="F790">
        <f>SUMIF(Results!$C:$C,Results!$C790,Results!H:H)</f>
        <v>0</v>
      </c>
    </row>
    <row r="791" spans="1:6" x14ac:dyDescent="0.15">
      <c r="A791">
        <v>41</v>
      </c>
      <c r="B791">
        <f>SUMIF(Results!$C:$C,Results!$C791,Results!D:D)</f>
        <v>0</v>
      </c>
      <c r="C791">
        <f>SUMIF(Results!$C:$C,Results!$C791,Results!E:E)</f>
        <v>0</v>
      </c>
      <c r="D791">
        <f>SUMIF(Results!$C:$C,Results!$C791,Results!F:F)</f>
        <v>0</v>
      </c>
      <c r="E791">
        <f>SUMIF(Results!$C:$C,Results!$C791,Results!G:G)</f>
        <v>0</v>
      </c>
      <c r="F791">
        <f>SUMIF(Results!$C:$C,Results!$C791,Results!H:H)</f>
        <v>0</v>
      </c>
    </row>
    <row r="792" spans="1:6" x14ac:dyDescent="0.15">
      <c r="A792">
        <v>41</v>
      </c>
      <c r="B792">
        <f>SUMIF(Results!$C:$C,Results!$C792,Results!D:D)</f>
        <v>0</v>
      </c>
      <c r="C792">
        <f>SUMIF(Results!$C:$C,Results!$C792,Results!E:E)</f>
        <v>0</v>
      </c>
      <c r="D792">
        <f>SUMIF(Results!$C:$C,Results!$C792,Results!F:F)</f>
        <v>0</v>
      </c>
      <c r="E792">
        <f>SUMIF(Results!$C:$C,Results!$C792,Results!G:G)</f>
        <v>0</v>
      </c>
      <c r="F792">
        <f>SUMIF(Results!$C:$C,Results!$C792,Results!H:H)</f>
        <v>0</v>
      </c>
    </row>
    <row r="793" spans="1:6" x14ac:dyDescent="0.15">
      <c r="A793">
        <v>41</v>
      </c>
      <c r="B793">
        <f>SUMIF(Results!$C:$C,Results!$C793,Results!D:D)</f>
        <v>0</v>
      </c>
      <c r="C793">
        <f>SUMIF(Results!$C:$C,Results!$C793,Results!E:E)</f>
        <v>0</v>
      </c>
      <c r="D793">
        <f>SUMIF(Results!$C:$C,Results!$C793,Results!F:F)</f>
        <v>0</v>
      </c>
      <c r="E793">
        <f>SUMIF(Results!$C:$C,Results!$C793,Results!G:G)</f>
        <v>0</v>
      </c>
      <c r="F793">
        <f>SUMIF(Results!$C:$C,Results!$C793,Results!H:H)</f>
        <v>0</v>
      </c>
    </row>
    <row r="794" spans="1:6" x14ac:dyDescent="0.15">
      <c r="A794">
        <v>41</v>
      </c>
      <c r="B794">
        <f>SUMIF(Results!$C:$C,Results!$C794,Results!D:D)</f>
        <v>0</v>
      </c>
      <c r="C794">
        <f>SUMIF(Results!$C:$C,Results!$C794,Results!E:E)</f>
        <v>0</v>
      </c>
      <c r="D794">
        <f>SUMIF(Results!$C:$C,Results!$C794,Results!F:F)</f>
        <v>0</v>
      </c>
      <c r="E794">
        <f>SUMIF(Results!$C:$C,Results!$C794,Results!G:G)</f>
        <v>0</v>
      </c>
      <c r="F794">
        <f>SUMIF(Results!$C:$C,Results!$C794,Results!H:H)</f>
        <v>0</v>
      </c>
    </row>
    <row r="795" spans="1:6" x14ac:dyDescent="0.15">
      <c r="A795">
        <v>41</v>
      </c>
      <c r="B795">
        <f>SUMIF(Results!$C:$C,Results!$C795,Results!D:D)</f>
        <v>0</v>
      </c>
      <c r="C795">
        <f>SUMIF(Results!$C:$C,Results!$C795,Results!E:E)</f>
        <v>0</v>
      </c>
      <c r="D795">
        <f>SUMIF(Results!$C:$C,Results!$C795,Results!F:F)</f>
        <v>0</v>
      </c>
      <c r="E795">
        <f>SUMIF(Results!$C:$C,Results!$C795,Results!G:G)</f>
        <v>0</v>
      </c>
      <c r="F795">
        <f>SUMIF(Results!$C:$C,Results!$C795,Results!H:H)</f>
        <v>0</v>
      </c>
    </row>
    <row r="796" spans="1:6" x14ac:dyDescent="0.15">
      <c r="A796">
        <v>41</v>
      </c>
      <c r="B796">
        <f>SUMIF(Results!$C:$C,Results!$C796,Results!D:D)</f>
        <v>0</v>
      </c>
      <c r="C796">
        <f>SUMIF(Results!$C:$C,Results!$C796,Results!E:E)</f>
        <v>0</v>
      </c>
      <c r="D796">
        <f>SUMIF(Results!$C:$C,Results!$C796,Results!F:F)</f>
        <v>0</v>
      </c>
      <c r="E796">
        <f>SUMIF(Results!$C:$C,Results!$C796,Results!G:G)</f>
        <v>0</v>
      </c>
      <c r="F796">
        <f>SUMIF(Results!$C:$C,Results!$C796,Results!H:H)</f>
        <v>0</v>
      </c>
    </row>
    <row r="797" spans="1:6" x14ac:dyDescent="0.15">
      <c r="A797">
        <v>41</v>
      </c>
      <c r="B797">
        <f>SUMIF(Results!$C:$C,Results!$C797,Results!D:D)</f>
        <v>0</v>
      </c>
      <c r="C797">
        <f>SUMIF(Results!$C:$C,Results!$C797,Results!E:E)</f>
        <v>0</v>
      </c>
      <c r="D797">
        <f>SUMIF(Results!$C:$C,Results!$C797,Results!F:F)</f>
        <v>0</v>
      </c>
      <c r="E797">
        <f>SUMIF(Results!$C:$C,Results!$C797,Results!G:G)</f>
        <v>0</v>
      </c>
      <c r="F797">
        <f>SUMIF(Results!$C:$C,Results!$C797,Results!H:H)</f>
        <v>0</v>
      </c>
    </row>
    <row r="798" spans="1:6" x14ac:dyDescent="0.15">
      <c r="A798">
        <v>41</v>
      </c>
      <c r="B798">
        <f>SUMIF(Results!$C:$C,Results!$C798,Results!D:D)</f>
        <v>0</v>
      </c>
      <c r="C798">
        <f>SUMIF(Results!$C:$C,Results!$C798,Results!E:E)</f>
        <v>0</v>
      </c>
      <c r="D798">
        <f>SUMIF(Results!$C:$C,Results!$C798,Results!F:F)</f>
        <v>0</v>
      </c>
      <c r="E798">
        <f>SUMIF(Results!$C:$C,Results!$C798,Results!G:G)</f>
        <v>0</v>
      </c>
      <c r="F798">
        <f>SUMIF(Results!$C:$C,Results!$C798,Results!H:H)</f>
        <v>0</v>
      </c>
    </row>
    <row r="799" spans="1:6" x14ac:dyDescent="0.15">
      <c r="A799">
        <v>41</v>
      </c>
      <c r="B799">
        <f>SUMIF(Results!$C:$C,Results!$C799,Results!D:D)</f>
        <v>0</v>
      </c>
      <c r="C799">
        <f>SUMIF(Results!$C:$C,Results!$C799,Results!E:E)</f>
        <v>0</v>
      </c>
      <c r="D799">
        <f>SUMIF(Results!$C:$C,Results!$C799,Results!F:F)</f>
        <v>0</v>
      </c>
      <c r="E799">
        <f>SUMIF(Results!$C:$C,Results!$C799,Results!G:G)</f>
        <v>0</v>
      </c>
      <c r="F799">
        <f>SUMIF(Results!$C:$C,Results!$C799,Results!H:H)</f>
        <v>0</v>
      </c>
    </row>
    <row r="800" spans="1:6" x14ac:dyDescent="0.15">
      <c r="A800">
        <v>42</v>
      </c>
      <c r="B800">
        <f>SUMIF(Results!$C:$C,Results!$C800,Results!D:D)</f>
        <v>0</v>
      </c>
      <c r="C800">
        <f>SUMIF(Results!$C:$C,Results!$C800,Results!E:E)</f>
        <v>0</v>
      </c>
      <c r="D800">
        <f>SUMIF(Results!$C:$C,Results!$C800,Results!F:F)</f>
        <v>0</v>
      </c>
      <c r="E800">
        <f>SUMIF(Results!$C:$C,Results!$C800,Results!G:G)</f>
        <v>0</v>
      </c>
      <c r="F800">
        <f>SUMIF(Results!$C:$C,Results!$C800,Results!H:H)</f>
        <v>0</v>
      </c>
    </row>
    <row r="801" spans="1:6" x14ac:dyDescent="0.15">
      <c r="A801">
        <v>42</v>
      </c>
      <c r="B801">
        <f>SUMIF(Results!$C:$C,Results!$C801,Results!D:D)</f>
        <v>0</v>
      </c>
      <c r="C801">
        <f>SUMIF(Results!$C:$C,Results!$C801,Results!E:E)</f>
        <v>0</v>
      </c>
      <c r="D801">
        <f>SUMIF(Results!$C:$C,Results!$C801,Results!F:F)</f>
        <v>0</v>
      </c>
      <c r="E801">
        <f>SUMIF(Results!$C:$C,Results!$C801,Results!G:G)</f>
        <v>0</v>
      </c>
      <c r="F801">
        <f>SUMIF(Results!$C:$C,Results!$C801,Results!H:H)</f>
        <v>0</v>
      </c>
    </row>
    <row r="802" spans="1:6" x14ac:dyDescent="0.15">
      <c r="A802">
        <v>42</v>
      </c>
      <c r="B802">
        <f>SUMIF(Results!$C:$C,Results!$C802,Results!D:D)</f>
        <v>0</v>
      </c>
      <c r="C802">
        <f>SUMIF(Results!$C:$C,Results!$C802,Results!E:E)</f>
        <v>0</v>
      </c>
      <c r="D802">
        <f>SUMIF(Results!$C:$C,Results!$C802,Results!F:F)</f>
        <v>0</v>
      </c>
      <c r="E802">
        <f>SUMIF(Results!$C:$C,Results!$C802,Results!G:G)</f>
        <v>0</v>
      </c>
      <c r="F802">
        <f>SUMIF(Results!$C:$C,Results!$C802,Results!H:H)</f>
        <v>0</v>
      </c>
    </row>
    <row r="803" spans="1:6" x14ac:dyDescent="0.15">
      <c r="A803">
        <v>42</v>
      </c>
      <c r="B803">
        <f>SUMIF(Results!$C:$C,Results!$C803,Results!D:D)</f>
        <v>0</v>
      </c>
      <c r="C803">
        <f>SUMIF(Results!$C:$C,Results!$C803,Results!E:E)</f>
        <v>0</v>
      </c>
      <c r="D803">
        <f>SUMIF(Results!$C:$C,Results!$C803,Results!F:F)</f>
        <v>0</v>
      </c>
      <c r="E803">
        <f>SUMIF(Results!$C:$C,Results!$C803,Results!G:G)</f>
        <v>0</v>
      </c>
      <c r="F803">
        <f>SUMIF(Results!$C:$C,Results!$C803,Results!H:H)</f>
        <v>0</v>
      </c>
    </row>
    <row r="804" spans="1:6" x14ac:dyDescent="0.15">
      <c r="A804">
        <v>42</v>
      </c>
      <c r="B804">
        <f>SUMIF(Results!$C:$C,Results!$C804,Results!D:D)</f>
        <v>0</v>
      </c>
      <c r="C804">
        <f>SUMIF(Results!$C:$C,Results!$C804,Results!E:E)</f>
        <v>0</v>
      </c>
      <c r="D804">
        <f>SUMIF(Results!$C:$C,Results!$C804,Results!F:F)</f>
        <v>0</v>
      </c>
      <c r="E804">
        <f>SUMIF(Results!$C:$C,Results!$C804,Results!G:G)</f>
        <v>0</v>
      </c>
      <c r="F804">
        <f>SUMIF(Results!$C:$C,Results!$C804,Results!H:H)</f>
        <v>0</v>
      </c>
    </row>
    <row r="805" spans="1:6" x14ac:dyDescent="0.15">
      <c r="A805">
        <v>42</v>
      </c>
      <c r="B805">
        <f>SUMIF(Results!$C:$C,Results!$C805,Results!D:D)</f>
        <v>0</v>
      </c>
      <c r="C805">
        <f>SUMIF(Results!$C:$C,Results!$C805,Results!E:E)</f>
        <v>0</v>
      </c>
      <c r="D805">
        <f>SUMIF(Results!$C:$C,Results!$C805,Results!F:F)</f>
        <v>0</v>
      </c>
      <c r="E805">
        <f>SUMIF(Results!$C:$C,Results!$C805,Results!G:G)</f>
        <v>0</v>
      </c>
      <c r="F805">
        <f>SUMIF(Results!$C:$C,Results!$C805,Results!H:H)</f>
        <v>0</v>
      </c>
    </row>
    <row r="806" spans="1:6" x14ac:dyDescent="0.15">
      <c r="A806">
        <v>42</v>
      </c>
      <c r="B806">
        <f>SUMIF(Results!$C:$C,Results!$C806,Results!D:D)</f>
        <v>0</v>
      </c>
      <c r="C806">
        <f>SUMIF(Results!$C:$C,Results!$C806,Results!E:E)</f>
        <v>0</v>
      </c>
      <c r="D806">
        <f>SUMIF(Results!$C:$C,Results!$C806,Results!F:F)</f>
        <v>0</v>
      </c>
      <c r="E806">
        <f>SUMIF(Results!$C:$C,Results!$C806,Results!G:G)</f>
        <v>0</v>
      </c>
      <c r="F806">
        <f>SUMIF(Results!$C:$C,Results!$C806,Results!H:H)</f>
        <v>0</v>
      </c>
    </row>
    <row r="807" spans="1:6" x14ac:dyDescent="0.15">
      <c r="A807">
        <v>42</v>
      </c>
      <c r="B807">
        <f>SUMIF(Results!$C:$C,Results!$C807,Results!D:D)</f>
        <v>0</v>
      </c>
      <c r="C807">
        <f>SUMIF(Results!$C:$C,Results!$C807,Results!E:E)</f>
        <v>0</v>
      </c>
      <c r="D807">
        <f>SUMIF(Results!$C:$C,Results!$C807,Results!F:F)</f>
        <v>0</v>
      </c>
      <c r="E807">
        <f>SUMIF(Results!$C:$C,Results!$C807,Results!G:G)</f>
        <v>0</v>
      </c>
      <c r="F807">
        <f>SUMIF(Results!$C:$C,Results!$C807,Results!H:H)</f>
        <v>0</v>
      </c>
    </row>
    <row r="808" spans="1:6" x14ac:dyDescent="0.15">
      <c r="A808">
        <v>42</v>
      </c>
      <c r="B808">
        <f>SUMIF(Results!$C:$C,Results!$C808,Results!D:D)</f>
        <v>0</v>
      </c>
      <c r="C808">
        <f>SUMIF(Results!$C:$C,Results!$C808,Results!E:E)</f>
        <v>0</v>
      </c>
      <c r="D808">
        <f>SUMIF(Results!$C:$C,Results!$C808,Results!F:F)</f>
        <v>0</v>
      </c>
      <c r="E808">
        <f>SUMIF(Results!$C:$C,Results!$C808,Results!G:G)</f>
        <v>0</v>
      </c>
      <c r="F808">
        <f>SUMIF(Results!$C:$C,Results!$C808,Results!H:H)</f>
        <v>0</v>
      </c>
    </row>
    <row r="809" spans="1:6" x14ac:dyDescent="0.15">
      <c r="A809">
        <v>42</v>
      </c>
      <c r="B809">
        <f>SUMIF(Results!$C:$C,Results!$C809,Results!D:D)</f>
        <v>0</v>
      </c>
      <c r="C809">
        <f>SUMIF(Results!$C:$C,Results!$C809,Results!E:E)</f>
        <v>0</v>
      </c>
      <c r="D809">
        <f>SUMIF(Results!$C:$C,Results!$C809,Results!F:F)</f>
        <v>0</v>
      </c>
      <c r="E809">
        <f>SUMIF(Results!$C:$C,Results!$C809,Results!G:G)</f>
        <v>0</v>
      </c>
      <c r="F809">
        <f>SUMIF(Results!$C:$C,Results!$C809,Results!H:H)</f>
        <v>0</v>
      </c>
    </row>
    <row r="810" spans="1:6" x14ac:dyDescent="0.15">
      <c r="A810">
        <v>42</v>
      </c>
      <c r="B810">
        <f>SUMIF(Results!$C:$C,Results!$C810,Results!D:D)</f>
        <v>0</v>
      </c>
      <c r="C810">
        <f>SUMIF(Results!$C:$C,Results!$C810,Results!E:E)</f>
        <v>0</v>
      </c>
      <c r="D810">
        <f>SUMIF(Results!$C:$C,Results!$C810,Results!F:F)</f>
        <v>0</v>
      </c>
      <c r="E810">
        <f>SUMIF(Results!$C:$C,Results!$C810,Results!G:G)</f>
        <v>0</v>
      </c>
      <c r="F810">
        <f>SUMIF(Results!$C:$C,Results!$C810,Results!H:H)</f>
        <v>0</v>
      </c>
    </row>
    <row r="811" spans="1:6" x14ac:dyDescent="0.15">
      <c r="A811">
        <v>42</v>
      </c>
      <c r="B811">
        <f>SUMIF(Results!$C:$C,Results!$C811,Results!D:D)</f>
        <v>0</v>
      </c>
      <c r="C811">
        <f>SUMIF(Results!$C:$C,Results!$C811,Results!E:E)</f>
        <v>0</v>
      </c>
      <c r="D811">
        <f>SUMIF(Results!$C:$C,Results!$C811,Results!F:F)</f>
        <v>0</v>
      </c>
      <c r="E811">
        <f>SUMIF(Results!$C:$C,Results!$C811,Results!G:G)</f>
        <v>0</v>
      </c>
      <c r="F811">
        <f>SUMIF(Results!$C:$C,Results!$C811,Results!H:H)</f>
        <v>0</v>
      </c>
    </row>
    <row r="812" spans="1:6" x14ac:dyDescent="0.15">
      <c r="A812">
        <v>42</v>
      </c>
      <c r="B812">
        <f>SUMIF(Results!$C:$C,Results!$C812,Results!D:D)</f>
        <v>0</v>
      </c>
      <c r="C812">
        <f>SUMIF(Results!$C:$C,Results!$C812,Results!E:E)</f>
        <v>0</v>
      </c>
      <c r="D812">
        <f>SUMIF(Results!$C:$C,Results!$C812,Results!F:F)</f>
        <v>0</v>
      </c>
      <c r="E812">
        <f>SUMIF(Results!$C:$C,Results!$C812,Results!G:G)</f>
        <v>0</v>
      </c>
      <c r="F812">
        <f>SUMIF(Results!$C:$C,Results!$C812,Results!H:H)</f>
        <v>0</v>
      </c>
    </row>
    <row r="813" spans="1:6" x14ac:dyDescent="0.15">
      <c r="A813">
        <v>42</v>
      </c>
      <c r="B813">
        <f>SUMIF(Results!$C:$C,Results!$C813,Results!D:D)</f>
        <v>0</v>
      </c>
      <c r="C813">
        <f>SUMIF(Results!$C:$C,Results!$C813,Results!E:E)</f>
        <v>0</v>
      </c>
      <c r="D813">
        <f>SUMIF(Results!$C:$C,Results!$C813,Results!F:F)</f>
        <v>0</v>
      </c>
      <c r="E813">
        <f>SUMIF(Results!$C:$C,Results!$C813,Results!G:G)</f>
        <v>0</v>
      </c>
      <c r="F813">
        <f>SUMIF(Results!$C:$C,Results!$C813,Results!H:H)</f>
        <v>0</v>
      </c>
    </row>
    <row r="814" spans="1:6" x14ac:dyDescent="0.15">
      <c r="A814">
        <v>42</v>
      </c>
      <c r="B814">
        <f>SUMIF(Results!$C:$C,Results!$C814,Results!D:D)</f>
        <v>0</v>
      </c>
      <c r="C814">
        <f>SUMIF(Results!$C:$C,Results!$C814,Results!E:E)</f>
        <v>0</v>
      </c>
      <c r="D814">
        <f>SUMIF(Results!$C:$C,Results!$C814,Results!F:F)</f>
        <v>0</v>
      </c>
      <c r="E814">
        <f>SUMIF(Results!$C:$C,Results!$C814,Results!G:G)</f>
        <v>0</v>
      </c>
      <c r="F814">
        <f>SUMIF(Results!$C:$C,Results!$C814,Results!H:H)</f>
        <v>0</v>
      </c>
    </row>
    <row r="815" spans="1:6" x14ac:dyDescent="0.15">
      <c r="A815">
        <v>42</v>
      </c>
      <c r="B815">
        <f>SUMIF(Results!$C:$C,Results!$C815,Results!D:D)</f>
        <v>0</v>
      </c>
      <c r="C815">
        <f>SUMIF(Results!$C:$C,Results!$C815,Results!E:E)</f>
        <v>0</v>
      </c>
      <c r="D815">
        <f>SUMIF(Results!$C:$C,Results!$C815,Results!F:F)</f>
        <v>0</v>
      </c>
      <c r="E815">
        <f>SUMIF(Results!$C:$C,Results!$C815,Results!G:G)</f>
        <v>0</v>
      </c>
      <c r="F815">
        <f>SUMIF(Results!$C:$C,Results!$C815,Results!H:H)</f>
        <v>0</v>
      </c>
    </row>
    <row r="816" spans="1:6" x14ac:dyDescent="0.15">
      <c r="A816">
        <v>42</v>
      </c>
      <c r="B816">
        <f>SUMIF(Results!$C:$C,Results!$C816,Results!D:D)</f>
        <v>0</v>
      </c>
      <c r="C816">
        <f>SUMIF(Results!$C:$C,Results!$C816,Results!E:E)</f>
        <v>0</v>
      </c>
      <c r="D816">
        <f>SUMIF(Results!$C:$C,Results!$C816,Results!F:F)</f>
        <v>0</v>
      </c>
      <c r="E816">
        <f>SUMIF(Results!$C:$C,Results!$C816,Results!G:G)</f>
        <v>0</v>
      </c>
      <c r="F816">
        <f>SUMIF(Results!$C:$C,Results!$C816,Results!H:H)</f>
        <v>0</v>
      </c>
    </row>
    <row r="817" spans="1:6" x14ac:dyDescent="0.15">
      <c r="A817">
        <v>42</v>
      </c>
      <c r="B817">
        <f>SUMIF(Results!$C:$C,Results!$C817,Results!D:D)</f>
        <v>0</v>
      </c>
      <c r="C817">
        <f>SUMIF(Results!$C:$C,Results!$C817,Results!E:E)</f>
        <v>0</v>
      </c>
      <c r="D817">
        <f>SUMIF(Results!$C:$C,Results!$C817,Results!F:F)</f>
        <v>0</v>
      </c>
      <c r="E817">
        <f>SUMIF(Results!$C:$C,Results!$C817,Results!G:G)</f>
        <v>0</v>
      </c>
      <c r="F817">
        <f>SUMIF(Results!$C:$C,Results!$C817,Results!H:H)</f>
        <v>0</v>
      </c>
    </row>
    <row r="818" spans="1:6" x14ac:dyDescent="0.15">
      <c r="A818">
        <v>42</v>
      </c>
      <c r="B818">
        <f>SUMIF(Results!$C:$C,Results!$C818,Results!D:D)</f>
        <v>0</v>
      </c>
      <c r="C818">
        <f>SUMIF(Results!$C:$C,Results!$C818,Results!E:E)</f>
        <v>0</v>
      </c>
      <c r="D818">
        <f>SUMIF(Results!$C:$C,Results!$C818,Results!F:F)</f>
        <v>0</v>
      </c>
      <c r="E818">
        <f>SUMIF(Results!$C:$C,Results!$C818,Results!G:G)</f>
        <v>0</v>
      </c>
      <c r="F818">
        <f>SUMIF(Results!$C:$C,Results!$C818,Results!H:H)</f>
        <v>0</v>
      </c>
    </row>
    <row r="819" spans="1:6" x14ac:dyDescent="0.15">
      <c r="A819">
        <v>43</v>
      </c>
      <c r="B819">
        <f>SUMIF(Results!$C:$C,Results!$C819,Results!D:D)</f>
        <v>0</v>
      </c>
      <c r="C819">
        <f>SUMIF(Results!$C:$C,Results!$C819,Results!E:E)</f>
        <v>0</v>
      </c>
      <c r="D819">
        <f>SUMIF(Results!$C:$C,Results!$C819,Results!F:F)</f>
        <v>0</v>
      </c>
      <c r="E819">
        <f>SUMIF(Results!$C:$C,Results!$C819,Results!G:G)</f>
        <v>0</v>
      </c>
      <c r="F819">
        <f>SUMIF(Results!$C:$C,Results!$C819,Results!H:H)</f>
        <v>0</v>
      </c>
    </row>
    <row r="820" spans="1:6" x14ac:dyDescent="0.15">
      <c r="A820">
        <v>43</v>
      </c>
      <c r="B820">
        <f>SUMIF(Results!$C:$C,Results!$C820,Results!D:D)</f>
        <v>0</v>
      </c>
      <c r="C820">
        <f>SUMIF(Results!$C:$C,Results!$C820,Results!E:E)</f>
        <v>0</v>
      </c>
      <c r="D820">
        <f>SUMIF(Results!$C:$C,Results!$C820,Results!F:F)</f>
        <v>0</v>
      </c>
      <c r="E820">
        <f>SUMIF(Results!$C:$C,Results!$C820,Results!G:G)</f>
        <v>0</v>
      </c>
      <c r="F820">
        <f>SUMIF(Results!$C:$C,Results!$C820,Results!H:H)</f>
        <v>0</v>
      </c>
    </row>
    <row r="821" spans="1:6" x14ac:dyDescent="0.15">
      <c r="A821">
        <v>43</v>
      </c>
      <c r="B821">
        <f>SUMIF(Results!$C:$C,Results!$C821,Results!D:D)</f>
        <v>0</v>
      </c>
      <c r="C821">
        <f>SUMIF(Results!$C:$C,Results!$C821,Results!E:E)</f>
        <v>0</v>
      </c>
      <c r="D821">
        <f>SUMIF(Results!$C:$C,Results!$C821,Results!F:F)</f>
        <v>0</v>
      </c>
      <c r="E821">
        <f>SUMIF(Results!$C:$C,Results!$C821,Results!G:G)</f>
        <v>0</v>
      </c>
      <c r="F821">
        <f>SUMIF(Results!$C:$C,Results!$C821,Results!H:H)</f>
        <v>0</v>
      </c>
    </row>
    <row r="822" spans="1:6" x14ac:dyDescent="0.15">
      <c r="A822">
        <v>43</v>
      </c>
      <c r="B822">
        <f>SUMIF(Results!$C:$C,Results!$C822,Results!D:D)</f>
        <v>0</v>
      </c>
      <c r="C822">
        <f>SUMIF(Results!$C:$C,Results!$C822,Results!E:E)</f>
        <v>0</v>
      </c>
      <c r="D822">
        <f>SUMIF(Results!$C:$C,Results!$C822,Results!F:F)</f>
        <v>0</v>
      </c>
      <c r="E822">
        <f>SUMIF(Results!$C:$C,Results!$C822,Results!G:G)</f>
        <v>0</v>
      </c>
      <c r="F822">
        <f>SUMIF(Results!$C:$C,Results!$C822,Results!H:H)</f>
        <v>0</v>
      </c>
    </row>
    <row r="823" spans="1:6" x14ac:dyDescent="0.15">
      <c r="A823">
        <v>43</v>
      </c>
      <c r="B823">
        <f>SUMIF(Results!$C:$C,Results!$C823,Results!D:D)</f>
        <v>0</v>
      </c>
      <c r="C823">
        <f>SUMIF(Results!$C:$C,Results!$C823,Results!E:E)</f>
        <v>0</v>
      </c>
      <c r="D823">
        <f>SUMIF(Results!$C:$C,Results!$C823,Results!F:F)</f>
        <v>0</v>
      </c>
      <c r="E823">
        <f>SUMIF(Results!$C:$C,Results!$C823,Results!G:G)</f>
        <v>0</v>
      </c>
      <c r="F823">
        <f>SUMIF(Results!$C:$C,Results!$C823,Results!H:H)</f>
        <v>0</v>
      </c>
    </row>
    <row r="824" spans="1:6" x14ac:dyDescent="0.15">
      <c r="A824">
        <v>43</v>
      </c>
      <c r="B824">
        <f>SUMIF(Results!$C:$C,Results!$C824,Results!D:D)</f>
        <v>0</v>
      </c>
      <c r="C824">
        <f>SUMIF(Results!$C:$C,Results!$C824,Results!E:E)</f>
        <v>0</v>
      </c>
      <c r="D824">
        <f>SUMIF(Results!$C:$C,Results!$C824,Results!F:F)</f>
        <v>0</v>
      </c>
      <c r="E824">
        <f>SUMIF(Results!$C:$C,Results!$C824,Results!G:G)</f>
        <v>0</v>
      </c>
      <c r="F824">
        <f>SUMIF(Results!$C:$C,Results!$C824,Results!H:H)</f>
        <v>0</v>
      </c>
    </row>
    <row r="825" spans="1:6" x14ac:dyDescent="0.15">
      <c r="A825">
        <v>43</v>
      </c>
      <c r="B825">
        <f>SUMIF(Results!$C:$C,Results!$C825,Results!D:D)</f>
        <v>0</v>
      </c>
      <c r="C825">
        <f>SUMIF(Results!$C:$C,Results!$C825,Results!E:E)</f>
        <v>0</v>
      </c>
      <c r="D825">
        <f>SUMIF(Results!$C:$C,Results!$C825,Results!F:F)</f>
        <v>0</v>
      </c>
      <c r="E825">
        <f>SUMIF(Results!$C:$C,Results!$C825,Results!G:G)</f>
        <v>0</v>
      </c>
      <c r="F825">
        <f>SUMIF(Results!$C:$C,Results!$C825,Results!H:H)</f>
        <v>0</v>
      </c>
    </row>
    <row r="826" spans="1:6" x14ac:dyDescent="0.15">
      <c r="A826">
        <v>43</v>
      </c>
      <c r="B826">
        <f>SUMIF(Results!$C:$C,Results!$C826,Results!D:D)</f>
        <v>0</v>
      </c>
      <c r="C826">
        <f>SUMIF(Results!$C:$C,Results!$C826,Results!E:E)</f>
        <v>0</v>
      </c>
      <c r="D826">
        <f>SUMIF(Results!$C:$C,Results!$C826,Results!F:F)</f>
        <v>0</v>
      </c>
      <c r="E826">
        <f>SUMIF(Results!$C:$C,Results!$C826,Results!G:G)</f>
        <v>0</v>
      </c>
      <c r="F826">
        <f>SUMIF(Results!$C:$C,Results!$C826,Results!H:H)</f>
        <v>0</v>
      </c>
    </row>
    <row r="827" spans="1:6" x14ac:dyDescent="0.15">
      <c r="A827">
        <v>43</v>
      </c>
      <c r="B827">
        <f>SUMIF(Results!$C:$C,Results!$C827,Results!D:D)</f>
        <v>0</v>
      </c>
      <c r="C827">
        <f>SUMIF(Results!$C:$C,Results!$C827,Results!E:E)</f>
        <v>0</v>
      </c>
      <c r="D827">
        <f>SUMIF(Results!$C:$C,Results!$C827,Results!F:F)</f>
        <v>0</v>
      </c>
      <c r="E827">
        <f>SUMIF(Results!$C:$C,Results!$C827,Results!G:G)</f>
        <v>0</v>
      </c>
      <c r="F827">
        <f>SUMIF(Results!$C:$C,Results!$C827,Results!H:H)</f>
        <v>0</v>
      </c>
    </row>
    <row r="828" spans="1:6" x14ac:dyDescent="0.15">
      <c r="A828">
        <v>43</v>
      </c>
      <c r="B828">
        <f>SUMIF(Results!$C:$C,Results!$C828,Results!D:D)</f>
        <v>0</v>
      </c>
      <c r="C828">
        <f>SUMIF(Results!$C:$C,Results!$C828,Results!E:E)</f>
        <v>0</v>
      </c>
      <c r="D828">
        <f>SUMIF(Results!$C:$C,Results!$C828,Results!F:F)</f>
        <v>0</v>
      </c>
      <c r="E828">
        <f>SUMIF(Results!$C:$C,Results!$C828,Results!G:G)</f>
        <v>0</v>
      </c>
      <c r="F828">
        <f>SUMIF(Results!$C:$C,Results!$C828,Results!H:H)</f>
        <v>0</v>
      </c>
    </row>
    <row r="829" spans="1:6" x14ac:dyDescent="0.15">
      <c r="A829">
        <v>43</v>
      </c>
      <c r="B829">
        <f>SUMIF(Results!$C:$C,Results!$C829,Results!D:D)</f>
        <v>0</v>
      </c>
      <c r="C829">
        <f>SUMIF(Results!$C:$C,Results!$C829,Results!E:E)</f>
        <v>0</v>
      </c>
      <c r="D829">
        <f>SUMIF(Results!$C:$C,Results!$C829,Results!F:F)</f>
        <v>0</v>
      </c>
      <c r="E829">
        <f>SUMIF(Results!$C:$C,Results!$C829,Results!G:G)</f>
        <v>0</v>
      </c>
      <c r="F829">
        <f>SUMIF(Results!$C:$C,Results!$C829,Results!H:H)</f>
        <v>0</v>
      </c>
    </row>
    <row r="830" spans="1:6" x14ac:dyDescent="0.15">
      <c r="A830">
        <v>43</v>
      </c>
      <c r="B830">
        <f>SUMIF(Results!$C:$C,Results!$C830,Results!D:D)</f>
        <v>0</v>
      </c>
      <c r="C830">
        <f>SUMIF(Results!$C:$C,Results!$C830,Results!E:E)</f>
        <v>0</v>
      </c>
      <c r="D830">
        <f>SUMIF(Results!$C:$C,Results!$C830,Results!F:F)</f>
        <v>0</v>
      </c>
      <c r="E830">
        <f>SUMIF(Results!$C:$C,Results!$C830,Results!G:G)</f>
        <v>0</v>
      </c>
      <c r="F830">
        <f>SUMIF(Results!$C:$C,Results!$C830,Results!H:H)</f>
        <v>0</v>
      </c>
    </row>
    <row r="831" spans="1:6" x14ac:dyDescent="0.15">
      <c r="A831">
        <v>43</v>
      </c>
      <c r="B831">
        <f>SUMIF(Results!$C:$C,Results!$C831,Results!D:D)</f>
        <v>0</v>
      </c>
      <c r="C831">
        <f>SUMIF(Results!$C:$C,Results!$C831,Results!E:E)</f>
        <v>0</v>
      </c>
      <c r="D831">
        <f>SUMIF(Results!$C:$C,Results!$C831,Results!F:F)</f>
        <v>0</v>
      </c>
      <c r="E831">
        <f>SUMIF(Results!$C:$C,Results!$C831,Results!G:G)</f>
        <v>0</v>
      </c>
      <c r="F831">
        <f>SUMIF(Results!$C:$C,Results!$C831,Results!H:H)</f>
        <v>0</v>
      </c>
    </row>
    <row r="832" spans="1:6" x14ac:dyDescent="0.15">
      <c r="A832">
        <v>43</v>
      </c>
      <c r="B832">
        <f>SUMIF(Results!$C:$C,Results!$C832,Results!D:D)</f>
        <v>0</v>
      </c>
      <c r="C832">
        <f>SUMIF(Results!$C:$C,Results!$C832,Results!E:E)</f>
        <v>0</v>
      </c>
      <c r="D832">
        <f>SUMIF(Results!$C:$C,Results!$C832,Results!F:F)</f>
        <v>0</v>
      </c>
      <c r="E832">
        <f>SUMIF(Results!$C:$C,Results!$C832,Results!G:G)</f>
        <v>0</v>
      </c>
      <c r="F832">
        <f>SUMIF(Results!$C:$C,Results!$C832,Results!H:H)</f>
        <v>0</v>
      </c>
    </row>
    <row r="833" spans="1:6" x14ac:dyDescent="0.15">
      <c r="A833">
        <v>43</v>
      </c>
      <c r="B833">
        <f>SUMIF(Results!$C:$C,Results!$C833,Results!D:D)</f>
        <v>0</v>
      </c>
      <c r="C833">
        <f>SUMIF(Results!$C:$C,Results!$C833,Results!E:E)</f>
        <v>0</v>
      </c>
      <c r="D833">
        <f>SUMIF(Results!$C:$C,Results!$C833,Results!F:F)</f>
        <v>0</v>
      </c>
      <c r="E833">
        <f>SUMIF(Results!$C:$C,Results!$C833,Results!G:G)</f>
        <v>0</v>
      </c>
      <c r="F833">
        <f>SUMIF(Results!$C:$C,Results!$C833,Results!H:H)</f>
        <v>0</v>
      </c>
    </row>
    <row r="834" spans="1:6" x14ac:dyDescent="0.15">
      <c r="A834">
        <v>43</v>
      </c>
      <c r="B834">
        <f>SUMIF(Results!$C:$C,Results!$C834,Results!D:D)</f>
        <v>0</v>
      </c>
      <c r="C834">
        <f>SUMIF(Results!$C:$C,Results!$C834,Results!E:E)</f>
        <v>0</v>
      </c>
      <c r="D834">
        <f>SUMIF(Results!$C:$C,Results!$C834,Results!F:F)</f>
        <v>0</v>
      </c>
      <c r="E834">
        <f>SUMIF(Results!$C:$C,Results!$C834,Results!G:G)</f>
        <v>0</v>
      </c>
      <c r="F834">
        <f>SUMIF(Results!$C:$C,Results!$C834,Results!H:H)</f>
        <v>0</v>
      </c>
    </row>
    <row r="835" spans="1:6" x14ac:dyDescent="0.15">
      <c r="A835">
        <v>43</v>
      </c>
      <c r="B835">
        <f>SUMIF(Results!$C:$C,Results!$C835,Results!D:D)</f>
        <v>0</v>
      </c>
      <c r="C835">
        <f>SUMIF(Results!$C:$C,Results!$C835,Results!E:E)</f>
        <v>0</v>
      </c>
      <c r="D835">
        <f>SUMIF(Results!$C:$C,Results!$C835,Results!F:F)</f>
        <v>0</v>
      </c>
      <c r="E835">
        <f>SUMIF(Results!$C:$C,Results!$C835,Results!G:G)</f>
        <v>0</v>
      </c>
      <c r="F835">
        <f>SUMIF(Results!$C:$C,Results!$C835,Results!H:H)</f>
        <v>0</v>
      </c>
    </row>
    <row r="836" spans="1:6" x14ac:dyDescent="0.15">
      <c r="A836">
        <v>43</v>
      </c>
      <c r="B836">
        <f>SUMIF(Results!$C:$C,Results!$C836,Results!D:D)</f>
        <v>0</v>
      </c>
      <c r="C836">
        <f>SUMIF(Results!$C:$C,Results!$C836,Results!E:E)</f>
        <v>0</v>
      </c>
      <c r="D836">
        <f>SUMIF(Results!$C:$C,Results!$C836,Results!F:F)</f>
        <v>0</v>
      </c>
      <c r="E836">
        <f>SUMIF(Results!$C:$C,Results!$C836,Results!G:G)</f>
        <v>0</v>
      </c>
      <c r="F836">
        <f>SUMIF(Results!$C:$C,Results!$C836,Results!H:H)</f>
        <v>0</v>
      </c>
    </row>
    <row r="837" spans="1:6" x14ac:dyDescent="0.15">
      <c r="A837">
        <v>43</v>
      </c>
      <c r="B837">
        <f>SUMIF(Results!$C:$C,Results!$C837,Results!D:D)</f>
        <v>0</v>
      </c>
      <c r="C837">
        <f>SUMIF(Results!$C:$C,Results!$C837,Results!E:E)</f>
        <v>0</v>
      </c>
      <c r="D837">
        <f>SUMIF(Results!$C:$C,Results!$C837,Results!F:F)</f>
        <v>0</v>
      </c>
      <c r="E837">
        <f>SUMIF(Results!$C:$C,Results!$C837,Results!G:G)</f>
        <v>0</v>
      </c>
      <c r="F837">
        <f>SUMIF(Results!$C:$C,Results!$C837,Results!H:H)</f>
        <v>0</v>
      </c>
    </row>
    <row r="838" spans="1:6" x14ac:dyDescent="0.15">
      <c r="A838">
        <v>44</v>
      </c>
      <c r="B838">
        <f>SUMIF(Results!$C:$C,Results!$C838,Results!D:D)</f>
        <v>0</v>
      </c>
      <c r="C838">
        <f>SUMIF(Results!$C:$C,Results!$C838,Results!E:E)</f>
        <v>0</v>
      </c>
      <c r="D838">
        <f>SUMIF(Results!$C:$C,Results!$C838,Results!F:F)</f>
        <v>0</v>
      </c>
      <c r="E838">
        <f>SUMIF(Results!$C:$C,Results!$C838,Results!G:G)</f>
        <v>0</v>
      </c>
      <c r="F838">
        <f>SUMIF(Results!$C:$C,Results!$C838,Results!H:H)</f>
        <v>0</v>
      </c>
    </row>
    <row r="839" spans="1:6" x14ac:dyDescent="0.15">
      <c r="A839">
        <v>44</v>
      </c>
      <c r="B839">
        <f>SUMIF(Results!$C:$C,Results!$C839,Results!D:D)</f>
        <v>0</v>
      </c>
      <c r="C839">
        <f>SUMIF(Results!$C:$C,Results!$C839,Results!E:E)</f>
        <v>0</v>
      </c>
      <c r="D839">
        <f>SUMIF(Results!$C:$C,Results!$C839,Results!F:F)</f>
        <v>0</v>
      </c>
      <c r="E839">
        <f>SUMIF(Results!$C:$C,Results!$C839,Results!G:G)</f>
        <v>0</v>
      </c>
      <c r="F839">
        <f>SUMIF(Results!$C:$C,Results!$C839,Results!H:H)</f>
        <v>0</v>
      </c>
    </row>
    <row r="840" spans="1:6" x14ac:dyDescent="0.15">
      <c r="A840">
        <v>44</v>
      </c>
      <c r="B840">
        <f>SUMIF(Results!$C:$C,Results!$C840,Results!D:D)</f>
        <v>0</v>
      </c>
      <c r="C840">
        <f>SUMIF(Results!$C:$C,Results!$C840,Results!E:E)</f>
        <v>0</v>
      </c>
      <c r="D840">
        <f>SUMIF(Results!$C:$C,Results!$C840,Results!F:F)</f>
        <v>0</v>
      </c>
      <c r="E840">
        <f>SUMIF(Results!$C:$C,Results!$C840,Results!G:G)</f>
        <v>0</v>
      </c>
      <c r="F840">
        <f>SUMIF(Results!$C:$C,Results!$C840,Results!H:H)</f>
        <v>0</v>
      </c>
    </row>
    <row r="841" spans="1:6" x14ac:dyDescent="0.15">
      <c r="A841">
        <v>44</v>
      </c>
      <c r="B841">
        <f>SUMIF(Results!$C:$C,Results!$C841,Results!D:D)</f>
        <v>0</v>
      </c>
      <c r="C841">
        <f>SUMIF(Results!$C:$C,Results!$C841,Results!E:E)</f>
        <v>0</v>
      </c>
      <c r="D841">
        <f>SUMIF(Results!$C:$C,Results!$C841,Results!F:F)</f>
        <v>0</v>
      </c>
      <c r="E841">
        <f>SUMIF(Results!$C:$C,Results!$C841,Results!G:G)</f>
        <v>0</v>
      </c>
      <c r="F841">
        <f>SUMIF(Results!$C:$C,Results!$C841,Results!H:H)</f>
        <v>0</v>
      </c>
    </row>
    <row r="842" spans="1:6" x14ac:dyDescent="0.15">
      <c r="A842">
        <v>44</v>
      </c>
      <c r="B842">
        <f>SUMIF(Results!$C:$C,Results!$C842,Results!D:D)</f>
        <v>0</v>
      </c>
      <c r="C842">
        <f>SUMIF(Results!$C:$C,Results!$C842,Results!E:E)</f>
        <v>0</v>
      </c>
      <c r="D842">
        <f>SUMIF(Results!$C:$C,Results!$C842,Results!F:F)</f>
        <v>0</v>
      </c>
      <c r="E842">
        <f>SUMIF(Results!$C:$C,Results!$C842,Results!G:G)</f>
        <v>0</v>
      </c>
      <c r="F842">
        <f>SUMIF(Results!$C:$C,Results!$C842,Results!H:H)</f>
        <v>0</v>
      </c>
    </row>
    <row r="843" spans="1:6" x14ac:dyDescent="0.15">
      <c r="A843">
        <v>44</v>
      </c>
      <c r="B843">
        <f>SUMIF(Results!$C:$C,Results!$C843,Results!D:D)</f>
        <v>0</v>
      </c>
      <c r="C843">
        <f>SUMIF(Results!$C:$C,Results!$C843,Results!E:E)</f>
        <v>0</v>
      </c>
      <c r="D843">
        <f>SUMIF(Results!$C:$C,Results!$C843,Results!F:F)</f>
        <v>0</v>
      </c>
      <c r="E843">
        <f>SUMIF(Results!$C:$C,Results!$C843,Results!G:G)</f>
        <v>0</v>
      </c>
      <c r="F843">
        <f>SUMIF(Results!$C:$C,Results!$C843,Results!H:H)</f>
        <v>0</v>
      </c>
    </row>
    <row r="844" spans="1:6" x14ac:dyDescent="0.15">
      <c r="A844">
        <v>44</v>
      </c>
      <c r="B844">
        <f>SUMIF(Results!$C:$C,Results!$C844,Results!D:D)</f>
        <v>0</v>
      </c>
      <c r="C844">
        <f>SUMIF(Results!$C:$C,Results!$C844,Results!E:E)</f>
        <v>0</v>
      </c>
      <c r="D844">
        <f>SUMIF(Results!$C:$C,Results!$C844,Results!F:F)</f>
        <v>0</v>
      </c>
      <c r="E844">
        <f>SUMIF(Results!$C:$C,Results!$C844,Results!G:G)</f>
        <v>0</v>
      </c>
      <c r="F844">
        <f>SUMIF(Results!$C:$C,Results!$C844,Results!H:H)</f>
        <v>0</v>
      </c>
    </row>
    <row r="845" spans="1:6" x14ac:dyDescent="0.15">
      <c r="A845">
        <v>44</v>
      </c>
      <c r="B845">
        <f>SUMIF(Results!$C:$C,Results!$C845,Results!D:D)</f>
        <v>0</v>
      </c>
      <c r="C845">
        <f>SUMIF(Results!$C:$C,Results!$C845,Results!E:E)</f>
        <v>0</v>
      </c>
      <c r="D845">
        <f>SUMIF(Results!$C:$C,Results!$C845,Results!F:F)</f>
        <v>0</v>
      </c>
      <c r="E845">
        <f>SUMIF(Results!$C:$C,Results!$C845,Results!G:G)</f>
        <v>0</v>
      </c>
      <c r="F845">
        <f>SUMIF(Results!$C:$C,Results!$C845,Results!H:H)</f>
        <v>0</v>
      </c>
    </row>
    <row r="846" spans="1:6" x14ac:dyDescent="0.15">
      <c r="A846">
        <v>44</v>
      </c>
      <c r="B846">
        <f>SUMIF(Results!$C:$C,Results!$C846,Results!D:D)</f>
        <v>0</v>
      </c>
      <c r="C846">
        <f>SUMIF(Results!$C:$C,Results!$C846,Results!E:E)</f>
        <v>0</v>
      </c>
      <c r="D846">
        <f>SUMIF(Results!$C:$C,Results!$C846,Results!F:F)</f>
        <v>0</v>
      </c>
      <c r="E846">
        <f>SUMIF(Results!$C:$C,Results!$C846,Results!G:G)</f>
        <v>0</v>
      </c>
      <c r="F846">
        <f>SUMIF(Results!$C:$C,Results!$C846,Results!H:H)</f>
        <v>0</v>
      </c>
    </row>
    <row r="847" spans="1:6" x14ac:dyDescent="0.15">
      <c r="A847">
        <v>44</v>
      </c>
      <c r="B847">
        <f>SUMIF(Results!$C:$C,Results!$C847,Results!D:D)</f>
        <v>0</v>
      </c>
      <c r="C847">
        <f>SUMIF(Results!$C:$C,Results!$C847,Results!E:E)</f>
        <v>0</v>
      </c>
      <c r="D847">
        <f>SUMIF(Results!$C:$C,Results!$C847,Results!F:F)</f>
        <v>0</v>
      </c>
      <c r="E847">
        <f>SUMIF(Results!$C:$C,Results!$C847,Results!G:G)</f>
        <v>0</v>
      </c>
      <c r="F847">
        <f>SUMIF(Results!$C:$C,Results!$C847,Results!H:H)</f>
        <v>0</v>
      </c>
    </row>
    <row r="848" spans="1:6" x14ac:dyDescent="0.15">
      <c r="A848">
        <v>44</v>
      </c>
      <c r="B848">
        <f>SUMIF(Results!$C:$C,Results!$C848,Results!D:D)</f>
        <v>0</v>
      </c>
      <c r="C848">
        <f>SUMIF(Results!$C:$C,Results!$C848,Results!E:E)</f>
        <v>0</v>
      </c>
      <c r="D848">
        <f>SUMIF(Results!$C:$C,Results!$C848,Results!F:F)</f>
        <v>0</v>
      </c>
      <c r="E848">
        <f>SUMIF(Results!$C:$C,Results!$C848,Results!G:G)</f>
        <v>0</v>
      </c>
      <c r="F848">
        <f>SUMIF(Results!$C:$C,Results!$C848,Results!H:H)</f>
        <v>0</v>
      </c>
    </row>
    <row r="849" spans="1:6" x14ac:dyDescent="0.15">
      <c r="A849">
        <v>44</v>
      </c>
      <c r="B849">
        <f>SUMIF(Results!$C:$C,Results!$C849,Results!D:D)</f>
        <v>0</v>
      </c>
      <c r="C849">
        <f>SUMIF(Results!$C:$C,Results!$C849,Results!E:E)</f>
        <v>0</v>
      </c>
      <c r="D849">
        <f>SUMIF(Results!$C:$C,Results!$C849,Results!F:F)</f>
        <v>0</v>
      </c>
      <c r="E849">
        <f>SUMIF(Results!$C:$C,Results!$C849,Results!G:G)</f>
        <v>0</v>
      </c>
      <c r="F849">
        <f>SUMIF(Results!$C:$C,Results!$C849,Results!H:H)</f>
        <v>0</v>
      </c>
    </row>
    <row r="850" spans="1:6" x14ac:dyDescent="0.15">
      <c r="A850">
        <v>44</v>
      </c>
      <c r="B850">
        <f>SUMIF(Results!$C:$C,Results!$C850,Results!D:D)</f>
        <v>0</v>
      </c>
      <c r="C850">
        <f>SUMIF(Results!$C:$C,Results!$C850,Results!E:E)</f>
        <v>0</v>
      </c>
      <c r="D850">
        <f>SUMIF(Results!$C:$C,Results!$C850,Results!F:F)</f>
        <v>0</v>
      </c>
      <c r="E850">
        <f>SUMIF(Results!$C:$C,Results!$C850,Results!G:G)</f>
        <v>0</v>
      </c>
      <c r="F850">
        <f>SUMIF(Results!$C:$C,Results!$C850,Results!H:H)</f>
        <v>0</v>
      </c>
    </row>
    <row r="851" spans="1:6" x14ac:dyDescent="0.15">
      <c r="A851">
        <v>44</v>
      </c>
      <c r="B851">
        <f>SUMIF(Results!$C:$C,Results!$C851,Results!D:D)</f>
        <v>0</v>
      </c>
      <c r="C851">
        <f>SUMIF(Results!$C:$C,Results!$C851,Results!E:E)</f>
        <v>0</v>
      </c>
      <c r="D851">
        <f>SUMIF(Results!$C:$C,Results!$C851,Results!F:F)</f>
        <v>0</v>
      </c>
      <c r="E851">
        <f>SUMIF(Results!$C:$C,Results!$C851,Results!G:G)</f>
        <v>0</v>
      </c>
      <c r="F851">
        <f>SUMIF(Results!$C:$C,Results!$C851,Results!H:H)</f>
        <v>0</v>
      </c>
    </row>
    <row r="852" spans="1:6" x14ac:dyDescent="0.15">
      <c r="A852">
        <v>44</v>
      </c>
      <c r="B852">
        <f>SUMIF(Results!$C:$C,Results!$C852,Results!D:D)</f>
        <v>0</v>
      </c>
      <c r="C852">
        <f>SUMIF(Results!$C:$C,Results!$C852,Results!E:E)</f>
        <v>0</v>
      </c>
      <c r="D852">
        <f>SUMIF(Results!$C:$C,Results!$C852,Results!F:F)</f>
        <v>0</v>
      </c>
      <c r="E852">
        <f>SUMIF(Results!$C:$C,Results!$C852,Results!G:G)</f>
        <v>0</v>
      </c>
      <c r="F852">
        <f>SUMIF(Results!$C:$C,Results!$C852,Results!H:H)</f>
        <v>0</v>
      </c>
    </row>
    <row r="853" spans="1:6" x14ac:dyDescent="0.15">
      <c r="A853">
        <v>44</v>
      </c>
      <c r="B853">
        <f>SUMIF(Results!$C:$C,Results!$C853,Results!D:D)</f>
        <v>0</v>
      </c>
      <c r="C853">
        <f>SUMIF(Results!$C:$C,Results!$C853,Results!E:E)</f>
        <v>0</v>
      </c>
      <c r="D853">
        <f>SUMIF(Results!$C:$C,Results!$C853,Results!F:F)</f>
        <v>0</v>
      </c>
      <c r="E853">
        <f>SUMIF(Results!$C:$C,Results!$C853,Results!G:G)</f>
        <v>0</v>
      </c>
      <c r="F853">
        <f>SUMIF(Results!$C:$C,Results!$C853,Results!H:H)</f>
        <v>0</v>
      </c>
    </row>
    <row r="854" spans="1:6" x14ac:dyDescent="0.15">
      <c r="A854">
        <v>44</v>
      </c>
      <c r="B854">
        <f>SUMIF(Results!$C:$C,Results!$C854,Results!D:D)</f>
        <v>0</v>
      </c>
      <c r="C854">
        <f>SUMIF(Results!$C:$C,Results!$C854,Results!E:E)</f>
        <v>0</v>
      </c>
      <c r="D854">
        <f>SUMIF(Results!$C:$C,Results!$C854,Results!F:F)</f>
        <v>0</v>
      </c>
      <c r="E854">
        <f>SUMIF(Results!$C:$C,Results!$C854,Results!G:G)</f>
        <v>0</v>
      </c>
      <c r="F854">
        <f>SUMIF(Results!$C:$C,Results!$C854,Results!H:H)</f>
        <v>0</v>
      </c>
    </row>
    <row r="855" spans="1:6" x14ac:dyDescent="0.15">
      <c r="A855">
        <v>44</v>
      </c>
      <c r="B855">
        <f>SUMIF(Results!$C:$C,Results!$C855,Results!D:D)</f>
        <v>0</v>
      </c>
      <c r="C855">
        <f>SUMIF(Results!$C:$C,Results!$C855,Results!E:E)</f>
        <v>0</v>
      </c>
      <c r="D855">
        <f>SUMIF(Results!$C:$C,Results!$C855,Results!F:F)</f>
        <v>0</v>
      </c>
      <c r="E855">
        <f>SUMIF(Results!$C:$C,Results!$C855,Results!G:G)</f>
        <v>0</v>
      </c>
      <c r="F855">
        <f>SUMIF(Results!$C:$C,Results!$C855,Results!H:H)</f>
        <v>0</v>
      </c>
    </row>
    <row r="856" spans="1:6" x14ac:dyDescent="0.15">
      <c r="A856">
        <v>44</v>
      </c>
      <c r="B856">
        <f>SUMIF(Results!$C:$C,Results!$C856,Results!D:D)</f>
        <v>0</v>
      </c>
      <c r="C856">
        <f>SUMIF(Results!$C:$C,Results!$C856,Results!E:E)</f>
        <v>0</v>
      </c>
      <c r="D856">
        <f>SUMIF(Results!$C:$C,Results!$C856,Results!F:F)</f>
        <v>0</v>
      </c>
      <c r="E856">
        <f>SUMIF(Results!$C:$C,Results!$C856,Results!G:G)</f>
        <v>0</v>
      </c>
      <c r="F856">
        <f>SUMIF(Results!$C:$C,Results!$C856,Results!H:H)</f>
        <v>0</v>
      </c>
    </row>
    <row r="857" spans="1:6" x14ac:dyDescent="0.15">
      <c r="A857">
        <v>45</v>
      </c>
      <c r="B857">
        <f>SUMIF(Results!$C:$C,Results!$C857,Results!D:D)</f>
        <v>0</v>
      </c>
      <c r="C857">
        <f>SUMIF(Results!$C:$C,Results!$C857,Results!E:E)</f>
        <v>0</v>
      </c>
      <c r="D857">
        <f>SUMIF(Results!$C:$C,Results!$C857,Results!F:F)</f>
        <v>0</v>
      </c>
      <c r="E857">
        <f>SUMIF(Results!$C:$C,Results!$C857,Results!G:G)</f>
        <v>0</v>
      </c>
      <c r="F857">
        <f>SUMIF(Results!$C:$C,Results!$C857,Results!H:H)</f>
        <v>0</v>
      </c>
    </row>
    <row r="858" spans="1:6" x14ac:dyDescent="0.15">
      <c r="A858">
        <v>45</v>
      </c>
      <c r="B858">
        <f>SUMIF(Results!$C:$C,Results!$C858,Results!D:D)</f>
        <v>0</v>
      </c>
      <c r="C858">
        <f>SUMIF(Results!$C:$C,Results!$C858,Results!E:E)</f>
        <v>0</v>
      </c>
      <c r="D858">
        <f>SUMIF(Results!$C:$C,Results!$C858,Results!F:F)</f>
        <v>0</v>
      </c>
      <c r="E858">
        <f>SUMIF(Results!$C:$C,Results!$C858,Results!G:G)</f>
        <v>0</v>
      </c>
      <c r="F858">
        <f>SUMIF(Results!$C:$C,Results!$C858,Results!H:H)</f>
        <v>0</v>
      </c>
    </row>
    <row r="859" spans="1:6" x14ac:dyDescent="0.15">
      <c r="A859">
        <v>45</v>
      </c>
      <c r="B859">
        <f>SUMIF(Results!$C:$C,Results!$C859,Results!D:D)</f>
        <v>0</v>
      </c>
      <c r="C859">
        <f>SUMIF(Results!$C:$C,Results!$C859,Results!E:E)</f>
        <v>0</v>
      </c>
      <c r="D859">
        <f>SUMIF(Results!$C:$C,Results!$C859,Results!F:F)</f>
        <v>0</v>
      </c>
      <c r="E859">
        <f>SUMIF(Results!$C:$C,Results!$C859,Results!G:G)</f>
        <v>0</v>
      </c>
      <c r="F859">
        <f>SUMIF(Results!$C:$C,Results!$C859,Results!H:H)</f>
        <v>0</v>
      </c>
    </row>
    <row r="860" spans="1:6" x14ac:dyDescent="0.15">
      <c r="A860">
        <v>45</v>
      </c>
      <c r="B860">
        <f>SUMIF(Results!$C:$C,Results!$C860,Results!D:D)</f>
        <v>0</v>
      </c>
      <c r="C860">
        <f>SUMIF(Results!$C:$C,Results!$C860,Results!E:E)</f>
        <v>0</v>
      </c>
      <c r="D860">
        <f>SUMIF(Results!$C:$C,Results!$C860,Results!F:F)</f>
        <v>0</v>
      </c>
      <c r="E860">
        <f>SUMIF(Results!$C:$C,Results!$C860,Results!G:G)</f>
        <v>0</v>
      </c>
      <c r="F860">
        <f>SUMIF(Results!$C:$C,Results!$C860,Results!H:H)</f>
        <v>0</v>
      </c>
    </row>
    <row r="861" spans="1:6" x14ac:dyDescent="0.15">
      <c r="A861">
        <v>45</v>
      </c>
      <c r="B861">
        <f>SUMIF(Results!$C:$C,Results!$C861,Results!D:D)</f>
        <v>0</v>
      </c>
      <c r="C861">
        <f>SUMIF(Results!$C:$C,Results!$C861,Results!E:E)</f>
        <v>0</v>
      </c>
      <c r="D861">
        <f>SUMIF(Results!$C:$C,Results!$C861,Results!F:F)</f>
        <v>0</v>
      </c>
      <c r="E861">
        <f>SUMIF(Results!$C:$C,Results!$C861,Results!G:G)</f>
        <v>0</v>
      </c>
      <c r="F861">
        <f>SUMIF(Results!$C:$C,Results!$C861,Results!H:H)</f>
        <v>0</v>
      </c>
    </row>
    <row r="862" spans="1:6" x14ac:dyDescent="0.15">
      <c r="A862">
        <v>45</v>
      </c>
      <c r="B862">
        <f>SUMIF(Results!$C:$C,Results!$C862,Results!D:D)</f>
        <v>0</v>
      </c>
      <c r="C862">
        <f>SUMIF(Results!$C:$C,Results!$C862,Results!E:E)</f>
        <v>0</v>
      </c>
      <c r="D862">
        <f>SUMIF(Results!$C:$C,Results!$C862,Results!F:F)</f>
        <v>0</v>
      </c>
      <c r="E862">
        <f>SUMIF(Results!$C:$C,Results!$C862,Results!G:G)</f>
        <v>0</v>
      </c>
      <c r="F862">
        <f>SUMIF(Results!$C:$C,Results!$C862,Results!H:H)</f>
        <v>0</v>
      </c>
    </row>
    <row r="863" spans="1:6" x14ac:dyDescent="0.15">
      <c r="A863">
        <v>45</v>
      </c>
      <c r="B863">
        <f>SUMIF(Results!$C:$C,Results!$C863,Results!D:D)</f>
        <v>0</v>
      </c>
      <c r="C863">
        <f>SUMIF(Results!$C:$C,Results!$C863,Results!E:E)</f>
        <v>0</v>
      </c>
      <c r="D863">
        <f>SUMIF(Results!$C:$C,Results!$C863,Results!F:F)</f>
        <v>0</v>
      </c>
      <c r="E863">
        <f>SUMIF(Results!$C:$C,Results!$C863,Results!G:G)</f>
        <v>0</v>
      </c>
      <c r="F863">
        <f>SUMIF(Results!$C:$C,Results!$C863,Results!H:H)</f>
        <v>0</v>
      </c>
    </row>
    <row r="864" spans="1:6" x14ac:dyDescent="0.15">
      <c r="A864">
        <v>45</v>
      </c>
      <c r="B864">
        <f>SUMIF(Results!$C:$C,Results!$C864,Results!D:D)</f>
        <v>0</v>
      </c>
      <c r="C864">
        <f>SUMIF(Results!$C:$C,Results!$C864,Results!E:E)</f>
        <v>0</v>
      </c>
      <c r="D864">
        <f>SUMIF(Results!$C:$C,Results!$C864,Results!F:F)</f>
        <v>0</v>
      </c>
      <c r="E864">
        <f>SUMIF(Results!$C:$C,Results!$C864,Results!G:G)</f>
        <v>0</v>
      </c>
      <c r="F864">
        <f>SUMIF(Results!$C:$C,Results!$C864,Results!H:H)</f>
        <v>0</v>
      </c>
    </row>
    <row r="865" spans="1:6" x14ac:dyDescent="0.15">
      <c r="A865">
        <v>45</v>
      </c>
      <c r="B865">
        <f>SUMIF(Results!$C:$C,Results!$C865,Results!D:D)</f>
        <v>0</v>
      </c>
      <c r="C865">
        <f>SUMIF(Results!$C:$C,Results!$C865,Results!E:E)</f>
        <v>0</v>
      </c>
      <c r="D865">
        <f>SUMIF(Results!$C:$C,Results!$C865,Results!F:F)</f>
        <v>0</v>
      </c>
      <c r="E865">
        <f>SUMIF(Results!$C:$C,Results!$C865,Results!G:G)</f>
        <v>0</v>
      </c>
      <c r="F865">
        <f>SUMIF(Results!$C:$C,Results!$C865,Results!H:H)</f>
        <v>0</v>
      </c>
    </row>
    <row r="866" spans="1:6" x14ac:dyDescent="0.15">
      <c r="A866">
        <v>45</v>
      </c>
      <c r="B866">
        <f>SUMIF(Results!$C:$C,Results!$C866,Results!D:D)</f>
        <v>0</v>
      </c>
      <c r="C866">
        <f>SUMIF(Results!$C:$C,Results!$C866,Results!E:E)</f>
        <v>0</v>
      </c>
      <c r="D866">
        <f>SUMIF(Results!$C:$C,Results!$C866,Results!F:F)</f>
        <v>0</v>
      </c>
      <c r="E866">
        <f>SUMIF(Results!$C:$C,Results!$C866,Results!G:G)</f>
        <v>0</v>
      </c>
      <c r="F866">
        <f>SUMIF(Results!$C:$C,Results!$C866,Results!H:H)</f>
        <v>0</v>
      </c>
    </row>
    <row r="867" spans="1:6" x14ac:dyDescent="0.15">
      <c r="A867">
        <v>45</v>
      </c>
      <c r="B867">
        <f>SUMIF(Results!$C:$C,Results!$C867,Results!D:D)</f>
        <v>0</v>
      </c>
      <c r="C867">
        <f>SUMIF(Results!$C:$C,Results!$C867,Results!E:E)</f>
        <v>0</v>
      </c>
      <c r="D867">
        <f>SUMIF(Results!$C:$C,Results!$C867,Results!F:F)</f>
        <v>0</v>
      </c>
      <c r="E867">
        <f>SUMIF(Results!$C:$C,Results!$C867,Results!G:G)</f>
        <v>0</v>
      </c>
      <c r="F867">
        <f>SUMIF(Results!$C:$C,Results!$C867,Results!H:H)</f>
        <v>0</v>
      </c>
    </row>
    <row r="868" spans="1:6" x14ac:dyDescent="0.15">
      <c r="A868">
        <v>45</v>
      </c>
      <c r="B868">
        <f>SUMIF(Results!$C:$C,Results!$C868,Results!D:D)</f>
        <v>0</v>
      </c>
      <c r="C868">
        <f>SUMIF(Results!$C:$C,Results!$C868,Results!E:E)</f>
        <v>0</v>
      </c>
      <c r="D868">
        <f>SUMIF(Results!$C:$C,Results!$C868,Results!F:F)</f>
        <v>0</v>
      </c>
      <c r="E868">
        <f>SUMIF(Results!$C:$C,Results!$C868,Results!G:G)</f>
        <v>0</v>
      </c>
      <c r="F868">
        <f>SUMIF(Results!$C:$C,Results!$C868,Results!H:H)</f>
        <v>0</v>
      </c>
    </row>
    <row r="869" spans="1:6" x14ac:dyDescent="0.15">
      <c r="A869">
        <v>45</v>
      </c>
      <c r="B869">
        <f>SUMIF(Results!$C:$C,Results!$C869,Results!D:D)</f>
        <v>0</v>
      </c>
      <c r="C869">
        <f>SUMIF(Results!$C:$C,Results!$C869,Results!E:E)</f>
        <v>0</v>
      </c>
      <c r="D869">
        <f>SUMIF(Results!$C:$C,Results!$C869,Results!F:F)</f>
        <v>0</v>
      </c>
      <c r="E869">
        <f>SUMIF(Results!$C:$C,Results!$C869,Results!G:G)</f>
        <v>0</v>
      </c>
      <c r="F869">
        <f>SUMIF(Results!$C:$C,Results!$C869,Results!H:H)</f>
        <v>0</v>
      </c>
    </row>
    <row r="870" spans="1:6" x14ac:dyDescent="0.15">
      <c r="A870">
        <v>45</v>
      </c>
      <c r="B870">
        <f>SUMIF(Results!$C:$C,Results!$C870,Results!D:D)</f>
        <v>0</v>
      </c>
      <c r="C870">
        <f>SUMIF(Results!$C:$C,Results!$C870,Results!E:E)</f>
        <v>0</v>
      </c>
      <c r="D870">
        <f>SUMIF(Results!$C:$C,Results!$C870,Results!F:F)</f>
        <v>0</v>
      </c>
      <c r="E870">
        <f>SUMIF(Results!$C:$C,Results!$C870,Results!G:G)</f>
        <v>0</v>
      </c>
      <c r="F870">
        <f>SUMIF(Results!$C:$C,Results!$C870,Results!H:H)</f>
        <v>0</v>
      </c>
    </row>
    <row r="871" spans="1:6" x14ac:dyDescent="0.15">
      <c r="A871">
        <v>45</v>
      </c>
      <c r="B871">
        <f>SUMIF(Results!$C:$C,Results!$C871,Results!D:D)</f>
        <v>0</v>
      </c>
      <c r="C871">
        <f>SUMIF(Results!$C:$C,Results!$C871,Results!E:E)</f>
        <v>0</v>
      </c>
      <c r="D871">
        <f>SUMIF(Results!$C:$C,Results!$C871,Results!F:F)</f>
        <v>0</v>
      </c>
      <c r="E871">
        <f>SUMIF(Results!$C:$C,Results!$C871,Results!G:G)</f>
        <v>0</v>
      </c>
      <c r="F871">
        <f>SUMIF(Results!$C:$C,Results!$C871,Results!H:H)</f>
        <v>0</v>
      </c>
    </row>
    <row r="872" spans="1:6" x14ac:dyDescent="0.15">
      <c r="A872">
        <v>45</v>
      </c>
      <c r="B872">
        <f>SUMIF(Results!$C:$C,Results!$C872,Results!D:D)</f>
        <v>0</v>
      </c>
      <c r="C872">
        <f>SUMIF(Results!$C:$C,Results!$C872,Results!E:E)</f>
        <v>0</v>
      </c>
      <c r="D872">
        <f>SUMIF(Results!$C:$C,Results!$C872,Results!F:F)</f>
        <v>0</v>
      </c>
      <c r="E872">
        <f>SUMIF(Results!$C:$C,Results!$C872,Results!G:G)</f>
        <v>0</v>
      </c>
      <c r="F872">
        <f>SUMIF(Results!$C:$C,Results!$C872,Results!H:H)</f>
        <v>0</v>
      </c>
    </row>
    <row r="873" spans="1:6" x14ac:dyDescent="0.15">
      <c r="A873">
        <v>45</v>
      </c>
      <c r="B873">
        <f>SUMIF(Results!$C:$C,Results!$C873,Results!D:D)</f>
        <v>0</v>
      </c>
      <c r="C873">
        <f>SUMIF(Results!$C:$C,Results!$C873,Results!E:E)</f>
        <v>0</v>
      </c>
      <c r="D873">
        <f>SUMIF(Results!$C:$C,Results!$C873,Results!F:F)</f>
        <v>0</v>
      </c>
      <c r="E873">
        <f>SUMIF(Results!$C:$C,Results!$C873,Results!G:G)</f>
        <v>0</v>
      </c>
      <c r="F873">
        <f>SUMIF(Results!$C:$C,Results!$C873,Results!H:H)</f>
        <v>0</v>
      </c>
    </row>
    <row r="874" spans="1:6" x14ac:dyDescent="0.15">
      <c r="A874">
        <v>45</v>
      </c>
      <c r="B874">
        <f>SUMIF(Results!$C:$C,Results!$C874,Results!D:D)</f>
        <v>0</v>
      </c>
      <c r="C874">
        <f>SUMIF(Results!$C:$C,Results!$C874,Results!E:E)</f>
        <v>0</v>
      </c>
      <c r="D874">
        <f>SUMIF(Results!$C:$C,Results!$C874,Results!F:F)</f>
        <v>0</v>
      </c>
      <c r="E874">
        <f>SUMIF(Results!$C:$C,Results!$C874,Results!G:G)</f>
        <v>0</v>
      </c>
      <c r="F874">
        <f>SUMIF(Results!$C:$C,Results!$C874,Results!H:H)</f>
        <v>0</v>
      </c>
    </row>
    <row r="875" spans="1:6" x14ac:dyDescent="0.15">
      <c r="A875">
        <v>45</v>
      </c>
      <c r="B875">
        <f>SUMIF(Results!$C:$C,Results!$C875,Results!D:D)</f>
        <v>0</v>
      </c>
      <c r="C875">
        <f>SUMIF(Results!$C:$C,Results!$C875,Results!E:E)</f>
        <v>0</v>
      </c>
      <c r="D875">
        <f>SUMIF(Results!$C:$C,Results!$C875,Results!F:F)</f>
        <v>0</v>
      </c>
      <c r="E875">
        <f>SUMIF(Results!$C:$C,Results!$C875,Results!G:G)</f>
        <v>0</v>
      </c>
      <c r="F875">
        <f>SUMIF(Results!$C:$C,Results!$C875,Results!H:H)</f>
        <v>0</v>
      </c>
    </row>
    <row r="876" spans="1:6" x14ac:dyDescent="0.15">
      <c r="A876">
        <v>46</v>
      </c>
      <c r="B876">
        <f>SUMIF(Results!$C:$C,Results!$C876,Results!D:D)</f>
        <v>0</v>
      </c>
      <c r="C876">
        <f>SUMIF(Results!$C:$C,Results!$C876,Results!E:E)</f>
        <v>0</v>
      </c>
      <c r="D876">
        <f>SUMIF(Results!$C:$C,Results!$C876,Results!F:F)</f>
        <v>0</v>
      </c>
      <c r="E876">
        <f>SUMIF(Results!$C:$C,Results!$C876,Results!G:G)</f>
        <v>0</v>
      </c>
      <c r="F876">
        <f>SUMIF(Results!$C:$C,Results!$C876,Results!H:H)</f>
        <v>0</v>
      </c>
    </row>
    <row r="877" spans="1:6" x14ac:dyDescent="0.15">
      <c r="A877">
        <v>46</v>
      </c>
      <c r="B877">
        <f>SUMIF(Results!$C:$C,Results!$C877,Results!D:D)</f>
        <v>0</v>
      </c>
      <c r="C877">
        <f>SUMIF(Results!$C:$C,Results!$C877,Results!E:E)</f>
        <v>0</v>
      </c>
      <c r="D877">
        <f>SUMIF(Results!$C:$C,Results!$C877,Results!F:F)</f>
        <v>0</v>
      </c>
      <c r="E877">
        <f>SUMIF(Results!$C:$C,Results!$C877,Results!G:G)</f>
        <v>0</v>
      </c>
      <c r="F877">
        <f>SUMIF(Results!$C:$C,Results!$C877,Results!H:H)</f>
        <v>0</v>
      </c>
    </row>
    <row r="878" spans="1:6" x14ac:dyDescent="0.15">
      <c r="A878">
        <v>46</v>
      </c>
      <c r="B878">
        <f>SUMIF(Results!$C:$C,Results!$C878,Results!D:D)</f>
        <v>0</v>
      </c>
      <c r="C878">
        <f>SUMIF(Results!$C:$C,Results!$C878,Results!E:E)</f>
        <v>0</v>
      </c>
      <c r="D878">
        <f>SUMIF(Results!$C:$C,Results!$C878,Results!F:F)</f>
        <v>0</v>
      </c>
      <c r="E878">
        <f>SUMIF(Results!$C:$C,Results!$C878,Results!G:G)</f>
        <v>0</v>
      </c>
      <c r="F878">
        <f>SUMIF(Results!$C:$C,Results!$C878,Results!H:H)</f>
        <v>0</v>
      </c>
    </row>
    <row r="879" spans="1:6" x14ac:dyDescent="0.15">
      <c r="A879">
        <v>46</v>
      </c>
      <c r="B879">
        <f>SUMIF(Results!$C:$C,Results!$C879,Results!D:D)</f>
        <v>0</v>
      </c>
      <c r="C879">
        <f>SUMIF(Results!$C:$C,Results!$C879,Results!E:E)</f>
        <v>0</v>
      </c>
      <c r="D879">
        <f>SUMIF(Results!$C:$C,Results!$C879,Results!F:F)</f>
        <v>0</v>
      </c>
      <c r="E879">
        <f>SUMIF(Results!$C:$C,Results!$C879,Results!G:G)</f>
        <v>0</v>
      </c>
      <c r="F879">
        <f>SUMIF(Results!$C:$C,Results!$C879,Results!H:H)</f>
        <v>0</v>
      </c>
    </row>
    <row r="880" spans="1:6" x14ac:dyDescent="0.15">
      <c r="A880">
        <v>46</v>
      </c>
      <c r="B880">
        <f>SUMIF(Results!$C:$C,Results!$C880,Results!D:D)</f>
        <v>0</v>
      </c>
      <c r="C880">
        <f>SUMIF(Results!$C:$C,Results!$C880,Results!E:E)</f>
        <v>0</v>
      </c>
      <c r="D880">
        <f>SUMIF(Results!$C:$C,Results!$C880,Results!F:F)</f>
        <v>0</v>
      </c>
      <c r="E880">
        <f>SUMIF(Results!$C:$C,Results!$C880,Results!G:G)</f>
        <v>0</v>
      </c>
      <c r="F880">
        <f>SUMIF(Results!$C:$C,Results!$C880,Results!H:H)</f>
        <v>0</v>
      </c>
    </row>
    <row r="881" spans="1:6" x14ac:dyDescent="0.15">
      <c r="A881">
        <v>46</v>
      </c>
      <c r="B881">
        <f>SUMIF(Results!$C:$C,Results!$C881,Results!D:D)</f>
        <v>0</v>
      </c>
      <c r="C881">
        <f>SUMIF(Results!$C:$C,Results!$C881,Results!E:E)</f>
        <v>0</v>
      </c>
      <c r="D881">
        <f>SUMIF(Results!$C:$C,Results!$C881,Results!F:F)</f>
        <v>0</v>
      </c>
      <c r="E881">
        <f>SUMIF(Results!$C:$C,Results!$C881,Results!G:G)</f>
        <v>0</v>
      </c>
      <c r="F881">
        <f>SUMIF(Results!$C:$C,Results!$C881,Results!H:H)</f>
        <v>0</v>
      </c>
    </row>
    <row r="882" spans="1:6" x14ac:dyDescent="0.15">
      <c r="A882">
        <v>46</v>
      </c>
      <c r="B882">
        <f>SUMIF(Results!$C:$C,Results!$C882,Results!D:D)</f>
        <v>0</v>
      </c>
      <c r="C882">
        <f>SUMIF(Results!$C:$C,Results!$C882,Results!E:E)</f>
        <v>0</v>
      </c>
      <c r="D882">
        <f>SUMIF(Results!$C:$C,Results!$C882,Results!F:F)</f>
        <v>0</v>
      </c>
      <c r="E882">
        <f>SUMIF(Results!$C:$C,Results!$C882,Results!G:G)</f>
        <v>0</v>
      </c>
      <c r="F882">
        <f>SUMIF(Results!$C:$C,Results!$C882,Results!H:H)</f>
        <v>0</v>
      </c>
    </row>
    <row r="883" spans="1:6" x14ac:dyDescent="0.15">
      <c r="A883">
        <v>46</v>
      </c>
      <c r="B883">
        <f>SUMIF(Results!$C:$C,Results!$C883,Results!D:D)</f>
        <v>0</v>
      </c>
      <c r="C883">
        <f>SUMIF(Results!$C:$C,Results!$C883,Results!E:E)</f>
        <v>0</v>
      </c>
      <c r="D883">
        <f>SUMIF(Results!$C:$C,Results!$C883,Results!F:F)</f>
        <v>0</v>
      </c>
      <c r="E883">
        <f>SUMIF(Results!$C:$C,Results!$C883,Results!G:G)</f>
        <v>0</v>
      </c>
      <c r="F883">
        <f>SUMIF(Results!$C:$C,Results!$C883,Results!H:H)</f>
        <v>0</v>
      </c>
    </row>
    <row r="884" spans="1:6" x14ac:dyDescent="0.15">
      <c r="A884">
        <v>46</v>
      </c>
      <c r="B884">
        <f>SUMIF(Results!$C:$C,Results!$C884,Results!D:D)</f>
        <v>0</v>
      </c>
      <c r="C884">
        <f>SUMIF(Results!$C:$C,Results!$C884,Results!E:E)</f>
        <v>0</v>
      </c>
      <c r="D884">
        <f>SUMIF(Results!$C:$C,Results!$C884,Results!F:F)</f>
        <v>0</v>
      </c>
      <c r="E884">
        <f>SUMIF(Results!$C:$C,Results!$C884,Results!G:G)</f>
        <v>0</v>
      </c>
      <c r="F884">
        <f>SUMIF(Results!$C:$C,Results!$C884,Results!H:H)</f>
        <v>0</v>
      </c>
    </row>
    <row r="885" spans="1:6" x14ac:dyDescent="0.15">
      <c r="A885">
        <v>46</v>
      </c>
      <c r="B885">
        <f>SUMIF(Results!$C:$C,Results!$C885,Results!D:D)</f>
        <v>0</v>
      </c>
      <c r="C885">
        <f>SUMIF(Results!$C:$C,Results!$C885,Results!E:E)</f>
        <v>0</v>
      </c>
      <c r="D885">
        <f>SUMIF(Results!$C:$C,Results!$C885,Results!F:F)</f>
        <v>0</v>
      </c>
      <c r="E885">
        <f>SUMIF(Results!$C:$C,Results!$C885,Results!G:G)</f>
        <v>0</v>
      </c>
      <c r="F885">
        <f>SUMIF(Results!$C:$C,Results!$C885,Results!H:H)</f>
        <v>0</v>
      </c>
    </row>
    <row r="886" spans="1:6" x14ac:dyDescent="0.15">
      <c r="A886">
        <v>46</v>
      </c>
      <c r="B886">
        <f>SUMIF(Results!$C:$C,Results!$C886,Results!D:D)</f>
        <v>0</v>
      </c>
      <c r="C886">
        <f>SUMIF(Results!$C:$C,Results!$C886,Results!E:E)</f>
        <v>0</v>
      </c>
      <c r="D886">
        <f>SUMIF(Results!$C:$C,Results!$C886,Results!F:F)</f>
        <v>0</v>
      </c>
      <c r="E886">
        <f>SUMIF(Results!$C:$C,Results!$C886,Results!G:G)</f>
        <v>0</v>
      </c>
      <c r="F886">
        <f>SUMIF(Results!$C:$C,Results!$C886,Results!H:H)</f>
        <v>0</v>
      </c>
    </row>
    <row r="887" spans="1:6" x14ac:dyDescent="0.15">
      <c r="A887">
        <v>46</v>
      </c>
      <c r="B887">
        <f>SUMIF(Results!$C:$C,Results!$C887,Results!D:D)</f>
        <v>0</v>
      </c>
      <c r="C887">
        <f>SUMIF(Results!$C:$C,Results!$C887,Results!E:E)</f>
        <v>0</v>
      </c>
      <c r="D887">
        <f>SUMIF(Results!$C:$C,Results!$C887,Results!F:F)</f>
        <v>0</v>
      </c>
      <c r="E887">
        <f>SUMIF(Results!$C:$C,Results!$C887,Results!G:G)</f>
        <v>0</v>
      </c>
      <c r="F887">
        <f>SUMIF(Results!$C:$C,Results!$C887,Results!H:H)</f>
        <v>0</v>
      </c>
    </row>
    <row r="888" spans="1:6" x14ac:dyDescent="0.15">
      <c r="A888">
        <v>46</v>
      </c>
      <c r="B888">
        <f>SUMIF(Results!$C:$C,Results!$C888,Results!D:D)</f>
        <v>0</v>
      </c>
      <c r="C888">
        <f>SUMIF(Results!$C:$C,Results!$C888,Results!E:E)</f>
        <v>0</v>
      </c>
      <c r="D888">
        <f>SUMIF(Results!$C:$C,Results!$C888,Results!F:F)</f>
        <v>0</v>
      </c>
      <c r="E888">
        <f>SUMIF(Results!$C:$C,Results!$C888,Results!G:G)</f>
        <v>0</v>
      </c>
      <c r="F888">
        <f>SUMIF(Results!$C:$C,Results!$C888,Results!H:H)</f>
        <v>0</v>
      </c>
    </row>
    <row r="889" spans="1:6" x14ac:dyDescent="0.15">
      <c r="A889">
        <v>46</v>
      </c>
      <c r="B889">
        <f>SUMIF(Results!$C:$C,Results!$C889,Results!D:D)</f>
        <v>0</v>
      </c>
      <c r="C889">
        <f>SUMIF(Results!$C:$C,Results!$C889,Results!E:E)</f>
        <v>0</v>
      </c>
      <c r="D889">
        <f>SUMIF(Results!$C:$C,Results!$C889,Results!F:F)</f>
        <v>0</v>
      </c>
      <c r="E889">
        <f>SUMIF(Results!$C:$C,Results!$C889,Results!G:G)</f>
        <v>0</v>
      </c>
      <c r="F889">
        <f>SUMIF(Results!$C:$C,Results!$C889,Results!H:H)</f>
        <v>0</v>
      </c>
    </row>
    <row r="890" spans="1:6" x14ac:dyDescent="0.15">
      <c r="A890">
        <v>46</v>
      </c>
      <c r="B890">
        <f>SUMIF(Results!$C:$C,Results!$C890,Results!D:D)</f>
        <v>0</v>
      </c>
      <c r="C890">
        <f>SUMIF(Results!$C:$C,Results!$C890,Results!E:E)</f>
        <v>0</v>
      </c>
      <c r="D890">
        <f>SUMIF(Results!$C:$C,Results!$C890,Results!F:F)</f>
        <v>0</v>
      </c>
      <c r="E890">
        <f>SUMIF(Results!$C:$C,Results!$C890,Results!G:G)</f>
        <v>0</v>
      </c>
      <c r="F890">
        <f>SUMIF(Results!$C:$C,Results!$C890,Results!H:H)</f>
        <v>0</v>
      </c>
    </row>
    <row r="891" spans="1:6" x14ac:dyDescent="0.15">
      <c r="A891">
        <v>46</v>
      </c>
      <c r="B891">
        <f>SUMIF(Results!$C:$C,Results!$C891,Results!D:D)</f>
        <v>0</v>
      </c>
      <c r="C891">
        <f>SUMIF(Results!$C:$C,Results!$C891,Results!E:E)</f>
        <v>0</v>
      </c>
      <c r="D891">
        <f>SUMIF(Results!$C:$C,Results!$C891,Results!F:F)</f>
        <v>0</v>
      </c>
      <c r="E891">
        <f>SUMIF(Results!$C:$C,Results!$C891,Results!G:G)</f>
        <v>0</v>
      </c>
      <c r="F891">
        <f>SUMIF(Results!$C:$C,Results!$C891,Results!H:H)</f>
        <v>0</v>
      </c>
    </row>
    <row r="892" spans="1:6" x14ac:dyDescent="0.15">
      <c r="A892">
        <v>46</v>
      </c>
      <c r="B892">
        <f>SUMIF(Results!$C:$C,Results!$C892,Results!D:D)</f>
        <v>0</v>
      </c>
      <c r="C892">
        <f>SUMIF(Results!$C:$C,Results!$C892,Results!E:E)</f>
        <v>0</v>
      </c>
      <c r="D892">
        <f>SUMIF(Results!$C:$C,Results!$C892,Results!F:F)</f>
        <v>0</v>
      </c>
      <c r="E892">
        <f>SUMIF(Results!$C:$C,Results!$C892,Results!G:G)</f>
        <v>0</v>
      </c>
      <c r="F892">
        <f>SUMIF(Results!$C:$C,Results!$C892,Results!H:H)</f>
        <v>0</v>
      </c>
    </row>
    <row r="893" spans="1:6" x14ac:dyDescent="0.15">
      <c r="A893">
        <v>46</v>
      </c>
      <c r="B893">
        <f>SUMIF(Results!$C:$C,Results!$C893,Results!D:D)</f>
        <v>0</v>
      </c>
      <c r="C893">
        <f>SUMIF(Results!$C:$C,Results!$C893,Results!E:E)</f>
        <v>0</v>
      </c>
      <c r="D893">
        <f>SUMIF(Results!$C:$C,Results!$C893,Results!F:F)</f>
        <v>0</v>
      </c>
      <c r="E893">
        <f>SUMIF(Results!$C:$C,Results!$C893,Results!G:G)</f>
        <v>0</v>
      </c>
      <c r="F893">
        <f>SUMIF(Results!$C:$C,Results!$C893,Results!H:H)</f>
        <v>0</v>
      </c>
    </row>
    <row r="894" spans="1:6" x14ac:dyDescent="0.15">
      <c r="A894">
        <v>46</v>
      </c>
      <c r="B894">
        <f>SUMIF(Results!$C:$C,Results!$C894,Results!D:D)</f>
        <v>0</v>
      </c>
      <c r="C894">
        <f>SUMIF(Results!$C:$C,Results!$C894,Results!E:E)</f>
        <v>0</v>
      </c>
      <c r="D894">
        <f>SUMIF(Results!$C:$C,Results!$C894,Results!F:F)</f>
        <v>0</v>
      </c>
      <c r="E894">
        <f>SUMIF(Results!$C:$C,Results!$C894,Results!G:G)</f>
        <v>0</v>
      </c>
      <c r="F894">
        <f>SUMIF(Results!$C:$C,Results!$C894,Results!H:H)</f>
        <v>0</v>
      </c>
    </row>
    <row r="895" spans="1:6" x14ac:dyDescent="0.15">
      <c r="A895">
        <v>47</v>
      </c>
      <c r="B895">
        <f>SUMIF(Results!$C:$C,Results!$C895,Results!D:D)</f>
        <v>0</v>
      </c>
      <c r="C895">
        <f>SUMIF(Results!$C:$C,Results!$C895,Results!E:E)</f>
        <v>0</v>
      </c>
      <c r="D895">
        <f>SUMIF(Results!$C:$C,Results!$C895,Results!F:F)</f>
        <v>0</v>
      </c>
      <c r="E895">
        <f>SUMIF(Results!$C:$C,Results!$C895,Results!G:G)</f>
        <v>0</v>
      </c>
      <c r="F895">
        <f>SUMIF(Results!$C:$C,Results!$C895,Results!H:H)</f>
        <v>0</v>
      </c>
    </row>
    <row r="896" spans="1:6" x14ac:dyDescent="0.15">
      <c r="A896">
        <v>47</v>
      </c>
      <c r="B896">
        <f>SUMIF(Results!$C:$C,Results!$C896,Results!D:D)</f>
        <v>0</v>
      </c>
      <c r="C896">
        <f>SUMIF(Results!$C:$C,Results!$C896,Results!E:E)</f>
        <v>0</v>
      </c>
      <c r="D896">
        <f>SUMIF(Results!$C:$C,Results!$C896,Results!F:F)</f>
        <v>0</v>
      </c>
      <c r="E896">
        <f>SUMIF(Results!$C:$C,Results!$C896,Results!G:G)</f>
        <v>0</v>
      </c>
      <c r="F896">
        <f>SUMIF(Results!$C:$C,Results!$C896,Results!H:H)</f>
        <v>0</v>
      </c>
    </row>
    <row r="897" spans="1:6" x14ac:dyDescent="0.15">
      <c r="A897">
        <v>47</v>
      </c>
      <c r="B897">
        <f>SUMIF(Results!$C:$C,Results!$C897,Results!D:D)</f>
        <v>0</v>
      </c>
      <c r="C897">
        <f>SUMIF(Results!$C:$C,Results!$C897,Results!E:E)</f>
        <v>0</v>
      </c>
      <c r="D897">
        <f>SUMIF(Results!$C:$C,Results!$C897,Results!F:F)</f>
        <v>0</v>
      </c>
      <c r="E897">
        <f>SUMIF(Results!$C:$C,Results!$C897,Results!G:G)</f>
        <v>0</v>
      </c>
      <c r="F897">
        <f>SUMIF(Results!$C:$C,Results!$C897,Results!H:H)</f>
        <v>0</v>
      </c>
    </row>
    <row r="898" spans="1:6" x14ac:dyDescent="0.15">
      <c r="A898">
        <v>47</v>
      </c>
      <c r="B898">
        <f>SUMIF(Results!$C:$C,Results!$C898,Results!D:D)</f>
        <v>0</v>
      </c>
      <c r="C898">
        <f>SUMIF(Results!$C:$C,Results!$C898,Results!E:E)</f>
        <v>0</v>
      </c>
      <c r="D898">
        <f>SUMIF(Results!$C:$C,Results!$C898,Results!F:F)</f>
        <v>0</v>
      </c>
      <c r="E898">
        <f>SUMIF(Results!$C:$C,Results!$C898,Results!G:G)</f>
        <v>0</v>
      </c>
      <c r="F898">
        <f>SUMIF(Results!$C:$C,Results!$C898,Results!H:H)</f>
        <v>0</v>
      </c>
    </row>
    <row r="899" spans="1:6" x14ac:dyDescent="0.15">
      <c r="A899">
        <v>47</v>
      </c>
      <c r="B899">
        <f>SUMIF(Results!$C:$C,Results!$C899,Results!D:D)</f>
        <v>0</v>
      </c>
      <c r="C899">
        <f>SUMIF(Results!$C:$C,Results!$C899,Results!E:E)</f>
        <v>0</v>
      </c>
      <c r="D899">
        <f>SUMIF(Results!$C:$C,Results!$C899,Results!F:F)</f>
        <v>0</v>
      </c>
      <c r="E899">
        <f>SUMIF(Results!$C:$C,Results!$C899,Results!G:G)</f>
        <v>0</v>
      </c>
      <c r="F899">
        <f>SUMIF(Results!$C:$C,Results!$C899,Results!H:H)</f>
        <v>0</v>
      </c>
    </row>
    <row r="900" spans="1:6" x14ac:dyDescent="0.15">
      <c r="A900">
        <v>47</v>
      </c>
      <c r="B900">
        <f>SUMIF(Results!$C:$C,Results!$C900,Results!D:D)</f>
        <v>0</v>
      </c>
      <c r="C900">
        <f>SUMIF(Results!$C:$C,Results!$C900,Results!E:E)</f>
        <v>0</v>
      </c>
      <c r="D900">
        <f>SUMIF(Results!$C:$C,Results!$C900,Results!F:F)</f>
        <v>0</v>
      </c>
      <c r="E900">
        <f>SUMIF(Results!$C:$C,Results!$C900,Results!G:G)</f>
        <v>0</v>
      </c>
      <c r="F900">
        <f>SUMIF(Results!$C:$C,Results!$C900,Results!H:H)</f>
        <v>0</v>
      </c>
    </row>
    <row r="901" spans="1:6" x14ac:dyDescent="0.15">
      <c r="A901">
        <v>47</v>
      </c>
      <c r="B901">
        <f>SUMIF(Results!$C:$C,Results!$C901,Results!D:D)</f>
        <v>0</v>
      </c>
      <c r="C901">
        <f>SUMIF(Results!$C:$C,Results!$C901,Results!E:E)</f>
        <v>0</v>
      </c>
      <c r="D901">
        <f>SUMIF(Results!$C:$C,Results!$C901,Results!F:F)</f>
        <v>0</v>
      </c>
      <c r="E901">
        <f>SUMIF(Results!$C:$C,Results!$C901,Results!G:G)</f>
        <v>0</v>
      </c>
      <c r="F901">
        <f>SUMIF(Results!$C:$C,Results!$C901,Results!H:H)</f>
        <v>0</v>
      </c>
    </row>
    <row r="902" spans="1:6" x14ac:dyDescent="0.15">
      <c r="A902">
        <v>47</v>
      </c>
      <c r="B902">
        <f>SUMIF(Results!$C:$C,Results!$C902,Results!D:D)</f>
        <v>0</v>
      </c>
      <c r="C902">
        <f>SUMIF(Results!$C:$C,Results!$C902,Results!E:E)</f>
        <v>0</v>
      </c>
      <c r="D902">
        <f>SUMIF(Results!$C:$C,Results!$C902,Results!F:F)</f>
        <v>0</v>
      </c>
      <c r="E902">
        <f>SUMIF(Results!$C:$C,Results!$C902,Results!G:G)</f>
        <v>0</v>
      </c>
      <c r="F902">
        <f>SUMIF(Results!$C:$C,Results!$C902,Results!H:H)</f>
        <v>0</v>
      </c>
    </row>
    <row r="903" spans="1:6" x14ac:dyDescent="0.15">
      <c r="A903">
        <v>47</v>
      </c>
      <c r="B903">
        <f>SUMIF(Results!$C:$C,Results!$C903,Results!D:D)</f>
        <v>0</v>
      </c>
      <c r="C903">
        <f>SUMIF(Results!$C:$C,Results!$C903,Results!E:E)</f>
        <v>0</v>
      </c>
      <c r="D903">
        <f>SUMIF(Results!$C:$C,Results!$C903,Results!F:F)</f>
        <v>0</v>
      </c>
      <c r="E903">
        <f>SUMIF(Results!$C:$C,Results!$C903,Results!G:G)</f>
        <v>0</v>
      </c>
      <c r="F903">
        <f>SUMIF(Results!$C:$C,Results!$C903,Results!H:H)</f>
        <v>0</v>
      </c>
    </row>
    <row r="904" spans="1:6" x14ac:dyDescent="0.15">
      <c r="A904">
        <v>47</v>
      </c>
      <c r="B904">
        <f>SUMIF(Results!$C:$C,Results!$C904,Results!D:D)</f>
        <v>0</v>
      </c>
      <c r="C904">
        <f>SUMIF(Results!$C:$C,Results!$C904,Results!E:E)</f>
        <v>0</v>
      </c>
      <c r="D904">
        <f>SUMIF(Results!$C:$C,Results!$C904,Results!F:F)</f>
        <v>0</v>
      </c>
      <c r="E904">
        <f>SUMIF(Results!$C:$C,Results!$C904,Results!G:G)</f>
        <v>0</v>
      </c>
      <c r="F904">
        <f>SUMIF(Results!$C:$C,Results!$C904,Results!H:H)</f>
        <v>0</v>
      </c>
    </row>
    <row r="905" spans="1:6" x14ac:dyDescent="0.15">
      <c r="A905">
        <v>47</v>
      </c>
      <c r="B905">
        <f>SUMIF(Results!$C:$C,Results!$C905,Results!D:D)</f>
        <v>0</v>
      </c>
      <c r="C905">
        <f>SUMIF(Results!$C:$C,Results!$C905,Results!E:E)</f>
        <v>0</v>
      </c>
      <c r="D905">
        <f>SUMIF(Results!$C:$C,Results!$C905,Results!F:F)</f>
        <v>0</v>
      </c>
      <c r="E905">
        <f>SUMIF(Results!$C:$C,Results!$C905,Results!G:G)</f>
        <v>0</v>
      </c>
      <c r="F905">
        <f>SUMIF(Results!$C:$C,Results!$C905,Results!H:H)</f>
        <v>0</v>
      </c>
    </row>
    <row r="906" spans="1:6" x14ac:dyDescent="0.15">
      <c r="A906">
        <v>47</v>
      </c>
      <c r="B906">
        <f>SUMIF(Results!$C:$C,Results!$C906,Results!D:D)</f>
        <v>0</v>
      </c>
      <c r="C906">
        <f>SUMIF(Results!$C:$C,Results!$C906,Results!E:E)</f>
        <v>0</v>
      </c>
      <c r="D906">
        <f>SUMIF(Results!$C:$C,Results!$C906,Results!F:F)</f>
        <v>0</v>
      </c>
      <c r="E906">
        <f>SUMIF(Results!$C:$C,Results!$C906,Results!G:G)</f>
        <v>0</v>
      </c>
      <c r="F906">
        <f>SUMIF(Results!$C:$C,Results!$C906,Results!H:H)</f>
        <v>0</v>
      </c>
    </row>
    <row r="907" spans="1:6" x14ac:dyDescent="0.15">
      <c r="A907">
        <v>47</v>
      </c>
      <c r="B907">
        <f>SUMIF(Results!$C:$C,Results!$C907,Results!D:D)</f>
        <v>0</v>
      </c>
      <c r="C907">
        <f>SUMIF(Results!$C:$C,Results!$C907,Results!E:E)</f>
        <v>0</v>
      </c>
      <c r="D907">
        <f>SUMIF(Results!$C:$C,Results!$C907,Results!F:F)</f>
        <v>0</v>
      </c>
      <c r="E907">
        <f>SUMIF(Results!$C:$C,Results!$C907,Results!G:G)</f>
        <v>0</v>
      </c>
      <c r="F907">
        <f>SUMIF(Results!$C:$C,Results!$C907,Results!H:H)</f>
        <v>0</v>
      </c>
    </row>
    <row r="908" spans="1:6" x14ac:dyDescent="0.15">
      <c r="A908">
        <v>47</v>
      </c>
      <c r="B908">
        <f>SUMIF(Results!$C:$C,Results!$C908,Results!D:D)</f>
        <v>0</v>
      </c>
      <c r="C908">
        <f>SUMIF(Results!$C:$C,Results!$C908,Results!E:E)</f>
        <v>0</v>
      </c>
      <c r="D908">
        <f>SUMIF(Results!$C:$C,Results!$C908,Results!F:F)</f>
        <v>0</v>
      </c>
      <c r="E908">
        <f>SUMIF(Results!$C:$C,Results!$C908,Results!G:G)</f>
        <v>0</v>
      </c>
      <c r="F908">
        <f>SUMIF(Results!$C:$C,Results!$C908,Results!H:H)</f>
        <v>0</v>
      </c>
    </row>
    <row r="909" spans="1:6" x14ac:dyDescent="0.15">
      <c r="A909">
        <v>47</v>
      </c>
      <c r="B909">
        <f>SUMIF(Results!$C:$C,Results!$C909,Results!D:D)</f>
        <v>0</v>
      </c>
      <c r="C909">
        <f>SUMIF(Results!$C:$C,Results!$C909,Results!E:E)</f>
        <v>0</v>
      </c>
      <c r="D909">
        <f>SUMIF(Results!$C:$C,Results!$C909,Results!F:F)</f>
        <v>0</v>
      </c>
      <c r="E909">
        <f>SUMIF(Results!$C:$C,Results!$C909,Results!G:G)</f>
        <v>0</v>
      </c>
      <c r="F909">
        <f>SUMIF(Results!$C:$C,Results!$C909,Results!H:H)</f>
        <v>0</v>
      </c>
    </row>
    <row r="910" spans="1:6" x14ac:dyDescent="0.15">
      <c r="A910">
        <v>47</v>
      </c>
      <c r="B910">
        <f>SUMIF(Results!$C:$C,Results!$C910,Results!D:D)</f>
        <v>0</v>
      </c>
      <c r="C910">
        <f>SUMIF(Results!$C:$C,Results!$C910,Results!E:E)</f>
        <v>0</v>
      </c>
      <c r="D910">
        <f>SUMIF(Results!$C:$C,Results!$C910,Results!F:F)</f>
        <v>0</v>
      </c>
      <c r="E910">
        <f>SUMIF(Results!$C:$C,Results!$C910,Results!G:G)</f>
        <v>0</v>
      </c>
      <c r="F910">
        <f>SUMIF(Results!$C:$C,Results!$C910,Results!H:H)</f>
        <v>0</v>
      </c>
    </row>
    <row r="911" spans="1:6" x14ac:dyDescent="0.15">
      <c r="A911">
        <v>47</v>
      </c>
      <c r="B911">
        <f>SUMIF(Results!$C:$C,Results!$C911,Results!D:D)</f>
        <v>0</v>
      </c>
      <c r="C911">
        <f>SUMIF(Results!$C:$C,Results!$C911,Results!E:E)</f>
        <v>0</v>
      </c>
      <c r="D911">
        <f>SUMIF(Results!$C:$C,Results!$C911,Results!F:F)</f>
        <v>0</v>
      </c>
      <c r="E911">
        <f>SUMIF(Results!$C:$C,Results!$C911,Results!G:G)</f>
        <v>0</v>
      </c>
      <c r="F911">
        <f>SUMIF(Results!$C:$C,Results!$C911,Results!H:H)</f>
        <v>0</v>
      </c>
    </row>
    <row r="912" spans="1:6" x14ac:dyDescent="0.15">
      <c r="A912">
        <v>47</v>
      </c>
      <c r="B912">
        <f>SUMIF(Results!$C:$C,Results!$C912,Results!D:D)</f>
        <v>0</v>
      </c>
      <c r="C912">
        <f>SUMIF(Results!$C:$C,Results!$C912,Results!E:E)</f>
        <v>0</v>
      </c>
      <c r="D912">
        <f>SUMIF(Results!$C:$C,Results!$C912,Results!F:F)</f>
        <v>0</v>
      </c>
      <c r="E912">
        <f>SUMIF(Results!$C:$C,Results!$C912,Results!G:G)</f>
        <v>0</v>
      </c>
      <c r="F912">
        <f>SUMIF(Results!$C:$C,Results!$C912,Results!H:H)</f>
        <v>0</v>
      </c>
    </row>
    <row r="913" spans="1:6" x14ac:dyDescent="0.15">
      <c r="A913">
        <v>47</v>
      </c>
      <c r="B913">
        <f>SUMIF(Results!$C:$C,Results!$C913,Results!D:D)</f>
        <v>0</v>
      </c>
      <c r="C913">
        <f>SUMIF(Results!$C:$C,Results!$C913,Results!E:E)</f>
        <v>0</v>
      </c>
      <c r="D913">
        <f>SUMIF(Results!$C:$C,Results!$C913,Results!F:F)</f>
        <v>0</v>
      </c>
      <c r="E913">
        <f>SUMIF(Results!$C:$C,Results!$C913,Results!G:G)</f>
        <v>0</v>
      </c>
      <c r="F913">
        <f>SUMIF(Results!$C:$C,Results!$C913,Results!H:H)</f>
        <v>0</v>
      </c>
    </row>
    <row r="914" spans="1:6" x14ac:dyDescent="0.15">
      <c r="A914">
        <v>48</v>
      </c>
      <c r="B914">
        <f>SUMIF(Results!$C:$C,Results!$C914,Results!D:D)</f>
        <v>0</v>
      </c>
      <c r="C914">
        <f>SUMIF(Results!$C:$C,Results!$C914,Results!E:E)</f>
        <v>0</v>
      </c>
      <c r="D914">
        <f>SUMIF(Results!$C:$C,Results!$C914,Results!F:F)</f>
        <v>0</v>
      </c>
      <c r="E914">
        <f>SUMIF(Results!$C:$C,Results!$C914,Results!G:G)</f>
        <v>0</v>
      </c>
      <c r="F914">
        <f>SUMIF(Results!$C:$C,Results!$C914,Results!H:H)</f>
        <v>0</v>
      </c>
    </row>
    <row r="915" spans="1:6" x14ac:dyDescent="0.15">
      <c r="A915">
        <v>48</v>
      </c>
      <c r="B915">
        <f>SUMIF(Results!$C:$C,Results!$C915,Results!D:D)</f>
        <v>0</v>
      </c>
      <c r="C915">
        <f>SUMIF(Results!$C:$C,Results!$C915,Results!E:E)</f>
        <v>0</v>
      </c>
      <c r="D915">
        <f>SUMIF(Results!$C:$C,Results!$C915,Results!F:F)</f>
        <v>0</v>
      </c>
      <c r="E915">
        <f>SUMIF(Results!$C:$C,Results!$C915,Results!G:G)</f>
        <v>0</v>
      </c>
      <c r="F915">
        <f>SUMIF(Results!$C:$C,Results!$C915,Results!H:H)</f>
        <v>0</v>
      </c>
    </row>
    <row r="916" spans="1:6" x14ac:dyDescent="0.15">
      <c r="A916">
        <v>48</v>
      </c>
      <c r="B916">
        <f>SUMIF(Results!$C:$C,Results!$C916,Results!D:D)</f>
        <v>0</v>
      </c>
      <c r="C916">
        <f>SUMIF(Results!$C:$C,Results!$C916,Results!E:E)</f>
        <v>0</v>
      </c>
      <c r="D916">
        <f>SUMIF(Results!$C:$C,Results!$C916,Results!F:F)</f>
        <v>0</v>
      </c>
      <c r="E916">
        <f>SUMIF(Results!$C:$C,Results!$C916,Results!G:G)</f>
        <v>0</v>
      </c>
      <c r="F916">
        <f>SUMIF(Results!$C:$C,Results!$C916,Results!H:H)</f>
        <v>0</v>
      </c>
    </row>
    <row r="917" spans="1:6" x14ac:dyDescent="0.15">
      <c r="A917">
        <v>48</v>
      </c>
      <c r="B917">
        <f>SUMIF(Results!$C:$C,Results!$C917,Results!D:D)</f>
        <v>0</v>
      </c>
      <c r="C917">
        <f>SUMIF(Results!$C:$C,Results!$C917,Results!E:E)</f>
        <v>0</v>
      </c>
      <c r="D917">
        <f>SUMIF(Results!$C:$C,Results!$C917,Results!F:F)</f>
        <v>0</v>
      </c>
      <c r="E917">
        <f>SUMIF(Results!$C:$C,Results!$C917,Results!G:G)</f>
        <v>0</v>
      </c>
      <c r="F917">
        <f>SUMIF(Results!$C:$C,Results!$C917,Results!H:H)</f>
        <v>0</v>
      </c>
    </row>
    <row r="918" spans="1:6" x14ac:dyDescent="0.15">
      <c r="A918">
        <v>48</v>
      </c>
      <c r="B918">
        <f>SUMIF(Results!$C:$C,Results!$C918,Results!D:D)</f>
        <v>0</v>
      </c>
      <c r="C918">
        <f>SUMIF(Results!$C:$C,Results!$C918,Results!E:E)</f>
        <v>0</v>
      </c>
      <c r="D918">
        <f>SUMIF(Results!$C:$C,Results!$C918,Results!F:F)</f>
        <v>0</v>
      </c>
      <c r="E918">
        <f>SUMIF(Results!$C:$C,Results!$C918,Results!G:G)</f>
        <v>0</v>
      </c>
      <c r="F918">
        <f>SUMIF(Results!$C:$C,Results!$C918,Results!H:H)</f>
        <v>0</v>
      </c>
    </row>
    <row r="919" spans="1:6" x14ac:dyDescent="0.15">
      <c r="A919">
        <v>48</v>
      </c>
      <c r="B919">
        <f>SUMIF(Results!$C:$C,Results!$C919,Results!D:D)</f>
        <v>0</v>
      </c>
      <c r="C919">
        <f>SUMIF(Results!$C:$C,Results!$C919,Results!E:E)</f>
        <v>0</v>
      </c>
      <c r="D919">
        <f>SUMIF(Results!$C:$C,Results!$C919,Results!F:F)</f>
        <v>0</v>
      </c>
      <c r="E919">
        <f>SUMIF(Results!$C:$C,Results!$C919,Results!G:G)</f>
        <v>0</v>
      </c>
      <c r="F919">
        <f>SUMIF(Results!$C:$C,Results!$C919,Results!H:H)</f>
        <v>0</v>
      </c>
    </row>
    <row r="920" spans="1:6" x14ac:dyDescent="0.15">
      <c r="A920">
        <v>48</v>
      </c>
      <c r="B920">
        <f>SUMIF(Results!$C:$C,Results!$C920,Results!D:D)</f>
        <v>0</v>
      </c>
      <c r="C920">
        <f>SUMIF(Results!$C:$C,Results!$C920,Results!E:E)</f>
        <v>0</v>
      </c>
      <c r="D920">
        <f>SUMIF(Results!$C:$C,Results!$C920,Results!F:F)</f>
        <v>0</v>
      </c>
      <c r="E920">
        <f>SUMIF(Results!$C:$C,Results!$C920,Results!G:G)</f>
        <v>0</v>
      </c>
      <c r="F920">
        <f>SUMIF(Results!$C:$C,Results!$C920,Results!H:H)</f>
        <v>0</v>
      </c>
    </row>
    <row r="921" spans="1:6" x14ac:dyDescent="0.15">
      <c r="A921">
        <v>48</v>
      </c>
      <c r="B921">
        <f>SUMIF(Results!$C:$C,Results!$C921,Results!D:D)</f>
        <v>0</v>
      </c>
      <c r="C921">
        <f>SUMIF(Results!$C:$C,Results!$C921,Results!E:E)</f>
        <v>0</v>
      </c>
      <c r="D921">
        <f>SUMIF(Results!$C:$C,Results!$C921,Results!F:F)</f>
        <v>0</v>
      </c>
      <c r="E921">
        <f>SUMIF(Results!$C:$C,Results!$C921,Results!G:G)</f>
        <v>0</v>
      </c>
      <c r="F921">
        <f>SUMIF(Results!$C:$C,Results!$C921,Results!H:H)</f>
        <v>0</v>
      </c>
    </row>
    <row r="922" spans="1:6" x14ac:dyDescent="0.15">
      <c r="A922">
        <v>48</v>
      </c>
      <c r="B922">
        <f>SUMIF(Results!$C:$C,Results!$C922,Results!D:D)</f>
        <v>0</v>
      </c>
      <c r="C922">
        <f>SUMIF(Results!$C:$C,Results!$C922,Results!E:E)</f>
        <v>0</v>
      </c>
      <c r="D922">
        <f>SUMIF(Results!$C:$C,Results!$C922,Results!F:F)</f>
        <v>0</v>
      </c>
      <c r="E922">
        <f>SUMIF(Results!$C:$C,Results!$C922,Results!G:G)</f>
        <v>0</v>
      </c>
      <c r="F922">
        <f>SUMIF(Results!$C:$C,Results!$C922,Results!H:H)</f>
        <v>0</v>
      </c>
    </row>
    <row r="923" spans="1:6" x14ac:dyDescent="0.15">
      <c r="A923">
        <v>48</v>
      </c>
      <c r="B923">
        <f>SUMIF(Results!$C:$C,Results!$C923,Results!D:D)</f>
        <v>0</v>
      </c>
      <c r="C923">
        <f>SUMIF(Results!$C:$C,Results!$C923,Results!E:E)</f>
        <v>0</v>
      </c>
      <c r="D923">
        <f>SUMIF(Results!$C:$C,Results!$C923,Results!F:F)</f>
        <v>0</v>
      </c>
      <c r="E923">
        <f>SUMIF(Results!$C:$C,Results!$C923,Results!G:G)</f>
        <v>0</v>
      </c>
      <c r="F923">
        <f>SUMIF(Results!$C:$C,Results!$C923,Results!H:H)</f>
        <v>0</v>
      </c>
    </row>
    <row r="924" spans="1:6" x14ac:dyDescent="0.15">
      <c r="A924">
        <v>48</v>
      </c>
      <c r="B924">
        <f>SUMIF(Results!$C:$C,Results!$C924,Results!D:D)</f>
        <v>0</v>
      </c>
      <c r="C924">
        <f>SUMIF(Results!$C:$C,Results!$C924,Results!E:E)</f>
        <v>0</v>
      </c>
      <c r="D924">
        <f>SUMIF(Results!$C:$C,Results!$C924,Results!F:F)</f>
        <v>0</v>
      </c>
      <c r="E924">
        <f>SUMIF(Results!$C:$C,Results!$C924,Results!G:G)</f>
        <v>0</v>
      </c>
      <c r="F924">
        <f>SUMIF(Results!$C:$C,Results!$C924,Results!H:H)</f>
        <v>0</v>
      </c>
    </row>
    <row r="925" spans="1:6" x14ac:dyDescent="0.15">
      <c r="A925">
        <v>48</v>
      </c>
      <c r="B925">
        <f>SUMIF(Results!$C:$C,Results!$C925,Results!D:D)</f>
        <v>0</v>
      </c>
      <c r="C925">
        <f>SUMIF(Results!$C:$C,Results!$C925,Results!E:E)</f>
        <v>0</v>
      </c>
      <c r="D925">
        <f>SUMIF(Results!$C:$C,Results!$C925,Results!F:F)</f>
        <v>0</v>
      </c>
      <c r="E925">
        <f>SUMIF(Results!$C:$C,Results!$C925,Results!G:G)</f>
        <v>0</v>
      </c>
      <c r="F925">
        <f>SUMIF(Results!$C:$C,Results!$C925,Results!H:H)</f>
        <v>0</v>
      </c>
    </row>
    <row r="926" spans="1:6" x14ac:dyDescent="0.15">
      <c r="A926">
        <v>48</v>
      </c>
      <c r="B926">
        <f>SUMIF(Results!$C:$C,Results!$C926,Results!D:D)</f>
        <v>0</v>
      </c>
      <c r="C926">
        <f>SUMIF(Results!$C:$C,Results!$C926,Results!E:E)</f>
        <v>0</v>
      </c>
      <c r="D926">
        <f>SUMIF(Results!$C:$C,Results!$C926,Results!F:F)</f>
        <v>0</v>
      </c>
      <c r="E926">
        <f>SUMIF(Results!$C:$C,Results!$C926,Results!G:G)</f>
        <v>0</v>
      </c>
      <c r="F926">
        <f>SUMIF(Results!$C:$C,Results!$C926,Results!H:H)</f>
        <v>0</v>
      </c>
    </row>
    <row r="927" spans="1:6" x14ac:dyDescent="0.15">
      <c r="A927">
        <v>48</v>
      </c>
      <c r="B927">
        <f>SUMIF(Results!$C:$C,Results!$C927,Results!D:D)</f>
        <v>0</v>
      </c>
      <c r="C927">
        <f>SUMIF(Results!$C:$C,Results!$C927,Results!E:E)</f>
        <v>0</v>
      </c>
      <c r="D927">
        <f>SUMIF(Results!$C:$C,Results!$C927,Results!F:F)</f>
        <v>0</v>
      </c>
      <c r="E927">
        <f>SUMIF(Results!$C:$C,Results!$C927,Results!G:G)</f>
        <v>0</v>
      </c>
      <c r="F927">
        <f>SUMIF(Results!$C:$C,Results!$C927,Results!H:H)</f>
        <v>0</v>
      </c>
    </row>
    <row r="928" spans="1:6" x14ac:dyDescent="0.15">
      <c r="A928">
        <v>48</v>
      </c>
      <c r="B928">
        <f>SUMIF(Results!$C:$C,Results!$C928,Results!D:D)</f>
        <v>0</v>
      </c>
      <c r="C928">
        <f>SUMIF(Results!$C:$C,Results!$C928,Results!E:E)</f>
        <v>0</v>
      </c>
      <c r="D928">
        <f>SUMIF(Results!$C:$C,Results!$C928,Results!F:F)</f>
        <v>0</v>
      </c>
      <c r="E928">
        <f>SUMIF(Results!$C:$C,Results!$C928,Results!G:G)</f>
        <v>0</v>
      </c>
      <c r="F928">
        <f>SUMIF(Results!$C:$C,Results!$C928,Results!H:H)</f>
        <v>0</v>
      </c>
    </row>
    <row r="929" spans="1:6" x14ac:dyDescent="0.15">
      <c r="A929">
        <v>48</v>
      </c>
      <c r="B929">
        <f>SUMIF(Results!$C:$C,Results!$C929,Results!D:D)</f>
        <v>0</v>
      </c>
      <c r="C929">
        <f>SUMIF(Results!$C:$C,Results!$C929,Results!E:E)</f>
        <v>0</v>
      </c>
      <c r="D929">
        <f>SUMIF(Results!$C:$C,Results!$C929,Results!F:F)</f>
        <v>0</v>
      </c>
      <c r="E929">
        <f>SUMIF(Results!$C:$C,Results!$C929,Results!G:G)</f>
        <v>0</v>
      </c>
      <c r="F929">
        <f>SUMIF(Results!$C:$C,Results!$C929,Results!H:H)</f>
        <v>0</v>
      </c>
    </row>
    <row r="930" spans="1:6" x14ac:dyDescent="0.15">
      <c r="A930">
        <v>48</v>
      </c>
      <c r="B930">
        <f>SUMIF(Results!$C:$C,Results!$C930,Results!D:D)</f>
        <v>0</v>
      </c>
      <c r="C930">
        <f>SUMIF(Results!$C:$C,Results!$C930,Results!E:E)</f>
        <v>0</v>
      </c>
      <c r="D930">
        <f>SUMIF(Results!$C:$C,Results!$C930,Results!F:F)</f>
        <v>0</v>
      </c>
      <c r="E930">
        <f>SUMIF(Results!$C:$C,Results!$C930,Results!G:G)</f>
        <v>0</v>
      </c>
      <c r="F930">
        <f>SUMIF(Results!$C:$C,Results!$C930,Results!H:H)</f>
        <v>0</v>
      </c>
    </row>
    <row r="931" spans="1:6" x14ac:dyDescent="0.15">
      <c r="A931">
        <v>48</v>
      </c>
      <c r="B931">
        <f>SUMIF(Results!$C:$C,Results!$C931,Results!D:D)</f>
        <v>0</v>
      </c>
      <c r="C931">
        <f>SUMIF(Results!$C:$C,Results!$C931,Results!E:E)</f>
        <v>0</v>
      </c>
      <c r="D931">
        <f>SUMIF(Results!$C:$C,Results!$C931,Results!F:F)</f>
        <v>0</v>
      </c>
      <c r="E931">
        <f>SUMIF(Results!$C:$C,Results!$C931,Results!G:G)</f>
        <v>0</v>
      </c>
      <c r="F931">
        <f>SUMIF(Results!$C:$C,Results!$C931,Results!H:H)</f>
        <v>0</v>
      </c>
    </row>
    <row r="932" spans="1:6" x14ac:dyDescent="0.15">
      <c r="A932">
        <v>48</v>
      </c>
      <c r="B932">
        <f>SUMIF(Results!$C:$C,Results!$C932,Results!D:D)</f>
        <v>0</v>
      </c>
      <c r="C932">
        <f>SUMIF(Results!$C:$C,Results!$C932,Results!E:E)</f>
        <v>0</v>
      </c>
      <c r="D932">
        <f>SUMIF(Results!$C:$C,Results!$C932,Results!F:F)</f>
        <v>0</v>
      </c>
      <c r="E932">
        <f>SUMIF(Results!$C:$C,Results!$C932,Results!G:G)</f>
        <v>0</v>
      </c>
      <c r="F932">
        <f>SUMIF(Results!$C:$C,Results!$C932,Results!H:H)</f>
        <v>0</v>
      </c>
    </row>
    <row r="933" spans="1:6" x14ac:dyDescent="0.15">
      <c r="A933">
        <v>49</v>
      </c>
      <c r="B933">
        <f>SUMIF(Results!$C:$C,Results!$C933,Results!D:D)</f>
        <v>0</v>
      </c>
      <c r="C933">
        <f>SUMIF(Results!$C:$C,Results!$C933,Results!E:E)</f>
        <v>0</v>
      </c>
      <c r="D933">
        <f>SUMIF(Results!$C:$C,Results!$C933,Results!F:F)</f>
        <v>0</v>
      </c>
      <c r="E933">
        <f>SUMIF(Results!$C:$C,Results!$C933,Results!G:G)</f>
        <v>0</v>
      </c>
      <c r="F933">
        <f>SUMIF(Results!$C:$C,Results!$C933,Results!H:H)</f>
        <v>0</v>
      </c>
    </row>
    <row r="934" spans="1:6" x14ac:dyDescent="0.15">
      <c r="A934">
        <v>49</v>
      </c>
      <c r="B934">
        <f>SUMIF(Results!$C:$C,Results!$C934,Results!D:D)</f>
        <v>0</v>
      </c>
      <c r="C934">
        <f>SUMIF(Results!$C:$C,Results!$C934,Results!E:E)</f>
        <v>0</v>
      </c>
      <c r="D934">
        <f>SUMIF(Results!$C:$C,Results!$C934,Results!F:F)</f>
        <v>0</v>
      </c>
      <c r="E934">
        <f>SUMIF(Results!$C:$C,Results!$C934,Results!G:G)</f>
        <v>0</v>
      </c>
      <c r="F934">
        <f>SUMIF(Results!$C:$C,Results!$C934,Results!H:H)</f>
        <v>0</v>
      </c>
    </row>
    <row r="935" spans="1:6" x14ac:dyDescent="0.15">
      <c r="A935">
        <v>49</v>
      </c>
      <c r="B935">
        <f>SUMIF(Results!$C:$C,Results!$C935,Results!D:D)</f>
        <v>0</v>
      </c>
      <c r="C935">
        <f>SUMIF(Results!$C:$C,Results!$C935,Results!E:E)</f>
        <v>0</v>
      </c>
      <c r="D935">
        <f>SUMIF(Results!$C:$C,Results!$C935,Results!F:F)</f>
        <v>0</v>
      </c>
      <c r="E935">
        <f>SUMIF(Results!$C:$C,Results!$C935,Results!G:G)</f>
        <v>0</v>
      </c>
      <c r="F935">
        <f>SUMIF(Results!$C:$C,Results!$C935,Results!H:H)</f>
        <v>0</v>
      </c>
    </row>
    <row r="936" spans="1:6" x14ac:dyDescent="0.15">
      <c r="A936">
        <v>49</v>
      </c>
      <c r="B936">
        <f>SUMIF(Results!$C:$C,Results!$C936,Results!D:D)</f>
        <v>0</v>
      </c>
      <c r="C936">
        <f>SUMIF(Results!$C:$C,Results!$C936,Results!E:E)</f>
        <v>0</v>
      </c>
      <c r="D936">
        <f>SUMIF(Results!$C:$C,Results!$C936,Results!F:F)</f>
        <v>0</v>
      </c>
      <c r="E936">
        <f>SUMIF(Results!$C:$C,Results!$C936,Results!G:G)</f>
        <v>0</v>
      </c>
      <c r="F936">
        <f>SUMIF(Results!$C:$C,Results!$C936,Results!H:H)</f>
        <v>0</v>
      </c>
    </row>
    <row r="937" spans="1:6" x14ac:dyDescent="0.15">
      <c r="A937">
        <v>49</v>
      </c>
      <c r="B937">
        <f>SUMIF(Results!$C:$C,Results!$C937,Results!D:D)</f>
        <v>0</v>
      </c>
      <c r="C937">
        <f>SUMIF(Results!$C:$C,Results!$C937,Results!E:E)</f>
        <v>0</v>
      </c>
      <c r="D937">
        <f>SUMIF(Results!$C:$C,Results!$C937,Results!F:F)</f>
        <v>0</v>
      </c>
      <c r="E937">
        <f>SUMIF(Results!$C:$C,Results!$C937,Results!G:G)</f>
        <v>0</v>
      </c>
      <c r="F937">
        <f>SUMIF(Results!$C:$C,Results!$C937,Results!H:H)</f>
        <v>0</v>
      </c>
    </row>
    <row r="938" spans="1:6" x14ac:dyDescent="0.15">
      <c r="A938">
        <v>49</v>
      </c>
      <c r="B938">
        <f>SUMIF(Results!$C:$C,Results!$C938,Results!D:D)</f>
        <v>0</v>
      </c>
      <c r="C938">
        <f>SUMIF(Results!$C:$C,Results!$C938,Results!E:E)</f>
        <v>0</v>
      </c>
      <c r="D938">
        <f>SUMIF(Results!$C:$C,Results!$C938,Results!F:F)</f>
        <v>0</v>
      </c>
      <c r="E938">
        <f>SUMIF(Results!$C:$C,Results!$C938,Results!G:G)</f>
        <v>0</v>
      </c>
      <c r="F938">
        <f>SUMIF(Results!$C:$C,Results!$C938,Results!H:H)</f>
        <v>0</v>
      </c>
    </row>
    <row r="939" spans="1:6" x14ac:dyDescent="0.15">
      <c r="A939">
        <v>49</v>
      </c>
      <c r="B939">
        <f>SUMIF(Results!$C:$C,Results!$C939,Results!D:D)</f>
        <v>0</v>
      </c>
      <c r="C939">
        <f>SUMIF(Results!$C:$C,Results!$C939,Results!E:E)</f>
        <v>0</v>
      </c>
      <c r="D939">
        <f>SUMIF(Results!$C:$C,Results!$C939,Results!F:F)</f>
        <v>0</v>
      </c>
      <c r="E939">
        <f>SUMIF(Results!$C:$C,Results!$C939,Results!G:G)</f>
        <v>0</v>
      </c>
      <c r="F939">
        <f>SUMIF(Results!$C:$C,Results!$C939,Results!H:H)</f>
        <v>0</v>
      </c>
    </row>
    <row r="940" spans="1:6" x14ac:dyDescent="0.15">
      <c r="A940">
        <v>49</v>
      </c>
      <c r="B940">
        <f>SUMIF(Results!$C:$C,Results!$C940,Results!D:D)</f>
        <v>0</v>
      </c>
      <c r="C940">
        <f>SUMIF(Results!$C:$C,Results!$C940,Results!E:E)</f>
        <v>0</v>
      </c>
      <c r="D940">
        <f>SUMIF(Results!$C:$C,Results!$C940,Results!F:F)</f>
        <v>0</v>
      </c>
      <c r="E940">
        <f>SUMIF(Results!$C:$C,Results!$C940,Results!G:G)</f>
        <v>0</v>
      </c>
      <c r="F940">
        <f>SUMIF(Results!$C:$C,Results!$C940,Results!H:H)</f>
        <v>0</v>
      </c>
    </row>
    <row r="941" spans="1:6" x14ac:dyDescent="0.15">
      <c r="A941">
        <v>49</v>
      </c>
      <c r="B941">
        <f>SUMIF(Results!$C:$C,Results!$C941,Results!D:D)</f>
        <v>0</v>
      </c>
      <c r="C941">
        <f>SUMIF(Results!$C:$C,Results!$C941,Results!E:E)</f>
        <v>0</v>
      </c>
      <c r="D941">
        <f>SUMIF(Results!$C:$C,Results!$C941,Results!F:F)</f>
        <v>0</v>
      </c>
      <c r="E941">
        <f>SUMIF(Results!$C:$C,Results!$C941,Results!G:G)</f>
        <v>0</v>
      </c>
      <c r="F941">
        <f>SUMIF(Results!$C:$C,Results!$C941,Results!H:H)</f>
        <v>0</v>
      </c>
    </row>
    <row r="942" spans="1:6" x14ac:dyDescent="0.15">
      <c r="A942">
        <v>49</v>
      </c>
      <c r="B942">
        <f>SUMIF(Results!$C:$C,Results!$C942,Results!D:D)</f>
        <v>0</v>
      </c>
      <c r="C942">
        <f>SUMIF(Results!$C:$C,Results!$C942,Results!E:E)</f>
        <v>0</v>
      </c>
      <c r="D942">
        <f>SUMIF(Results!$C:$C,Results!$C942,Results!F:F)</f>
        <v>0</v>
      </c>
      <c r="E942">
        <f>SUMIF(Results!$C:$C,Results!$C942,Results!G:G)</f>
        <v>0</v>
      </c>
      <c r="F942">
        <f>SUMIF(Results!$C:$C,Results!$C942,Results!H:H)</f>
        <v>0</v>
      </c>
    </row>
    <row r="943" spans="1:6" x14ac:dyDescent="0.15">
      <c r="A943">
        <v>49</v>
      </c>
      <c r="B943">
        <f>SUMIF(Results!$C:$C,Results!$C943,Results!D:D)</f>
        <v>0</v>
      </c>
      <c r="C943">
        <f>SUMIF(Results!$C:$C,Results!$C943,Results!E:E)</f>
        <v>0</v>
      </c>
      <c r="D943">
        <f>SUMIF(Results!$C:$C,Results!$C943,Results!F:F)</f>
        <v>0</v>
      </c>
      <c r="E943">
        <f>SUMIF(Results!$C:$C,Results!$C943,Results!G:G)</f>
        <v>0</v>
      </c>
      <c r="F943">
        <f>SUMIF(Results!$C:$C,Results!$C943,Results!H:H)</f>
        <v>0</v>
      </c>
    </row>
    <row r="944" spans="1:6" x14ac:dyDescent="0.15">
      <c r="A944">
        <v>49</v>
      </c>
      <c r="B944">
        <f>SUMIF(Results!$C:$C,Results!$C944,Results!D:D)</f>
        <v>0</v>
      </c>
      <c r="C944">
        <f>SUMIF(Results!$C:$C,Results!$C944,Results!E:E)</f>
        <v>0</v>
      </c>
      <c r="D944">
        <f>SUMIF(Results!$C:$C,Results!$C944,Results!F:F)</f>
        <v>0</v>
      </c>
      <c r="E944">
        <f>SUMIF(Results!$C:$C,Results!$C944,Results!G:G)</f>
        <v>0</v>
      </c>
      <c r="F944">
        <f>SUMIF(Results!$C:$C,Results!$C944,Results!H:H)</f>
        <v>0</v>
      </c>
    </row>
    <row r="945" spans="1:6" x14ac:dyDescent="0.15">
      <c r="A945">
        <v>49</v>
      </c>
      <c r="B945">
        <f>SUMIF(Results!$C:$C,Results!$C945,Results!D:D)</f>
        <v>0</v>
      </c>
      <c r="C945">
        <f>SUMIF(Results!$C:$C,Results!$C945,Results!E:E)</f>
        <v>0</v>
      </c>
      <c r="D945">
        <f>SUMIF(Results!$C:$C,Results!$C945,Results!F:F)</f>
        <v>0</v>
      </c>
      <c r="E945">
        <f>SUMIF(Results!$C:$C,Results!$C945,Results!G:G)</f>
        <v>0</v>
      </c>
      <c r="F945">
        <f>SUMIF(Results!$C:$C,Results!$C945,Results!H:H)</f>
        <v>0</v>
      </c>
    </row>
    <row r="946" spans="1:6" x14ac:dyDescent="0.15">
      <c r="A946">
        <v>49</v>
      </c>
      <c r="B946">
        <f>SUMIF(Results!$C:$C,Results!$C946,Results!D:D)</f>
        <v>0</v>
      </c>
      <c r="C946">
        <f>SUMIF(Results!$C:$C,Results!$C946,Results!E:E)</f>
        <v>0</v>
      </c>
      <c r="D946">
        <f>SUMIF(Results!$C:$C,Results!$C946,Results!F:F)</f>
        <v>0</v>
      </c>
      <c r="E946">
        <f>SUMIF(Results!$C:$C,Results!$C946,Results!G:G)</f>
        <v>0</v>
      </c>
      <c r="F946">
        <f>SUMIF(Results!$C:$C,Results!$C946,Results!H:H)</f>
        <v>0</v>
      </c>
    </row>
    <row r="947" spans="1:6" x14ac:dyDescent="0.15">
      <c r="A947">
        <v>49</v>
      </c>
      <c r="B947">
        <f>SUMIF(Results!$C:$C,Results!$C947,Results!D:D)</f>
        <v>0</v>
      </c>
      <c r="C947">
        <f>SUMIF(Results!$C:$C,Results!$C947,Results!E:E)</f>
        <v>0</v>
      </c>
      <c r="D947">
        <f>SUMIF(Results!$C:$C,Results!$C947,Results!F:F)</f>
        <v>0</v>
      </c>
      <c r="E947">
        <f>SUMIF(Results!$C:$C,Results!$C947,Results!G:G)</f>
        <v>0</v>
      </c>
      <c r="F947">
        <f>SUMIF(Results!$C:$C,Results!$C947,Results!H:H)</f>
        <v>0</v>
      </c>
    </row>
    <row r="948" spans="1:6" x14ac:dyDescent="0.15">
      <c r="A948">
        <v>49</v>
      </c>
      <c r="B948">
        <f>SUMIF(Results!$C:$C,Results!$C948,Results!D:D)</f>
        <v>0</v>
      </c>
      <c r="C948">
        <f>SUMIF(Results!$C:$C,Results!$C948,Results!E:E)</f>
        <v>0</v>
      </c>
      <c r="D948">
        <f>SUMIF(Results!$C:$C,Results!$C948,Results!F:F)</f>
        <v>0</v>
      </c>
      <c r="E948">
        <f>SUMIF(Results!$C:$C,Results!$C948,Results!G:G)</f>
        <v>0</v>
      </c>
      <c r="F948">
        <f>SUMIF(Results!$C:$C,Results!$C948,Results!H:H)</f>
        <v>0</v>
      </c>
    </row>
    <row r="949" spans="1:6" x14ac:dyDescent="0.15">
      <c r="A949">
        <v>49</v>
      </c>
      <c r="B949">
        <f>SUMIF(Results!$C:$C,Results!$C949,Results!D:D)</f>
        <v>0</v>
      </c>
      <c r="C949">
        <f>SUMIF(Results!$C:$C,Results!$C949,Results!E:E)</f>
        <v>0</v>
      </c>
      <c r="D949">
        <f>SUMIF(Results!$C:$C,Results!$C949,Results!F:F)</f>
        <v>0</v>
      </c>
      <c r="E949">
        <f>SUMIF(Results!$C:$C,Results!$C949,Results!G:G)</f>
        <v>0</v>
      </c>
      <c r="F949">
        <f>SUMIF(Results!$C:$C,Results!$C949,Results!H:H)</f>
        <v>0</v>
      </c>
    </row>
    <row r="950" spans="1:6" x14ac:dyDescent="0.15">
      <c r="A950">
        <v>49</v>
      </c>
      <c r="B950">
        <f>SUMIF(Results!$C:$C,Results!$C950,Results!D:D)</f>
        <v>0</v>
      </c>
      <c r="C950">
        <f>SUMIF(Results!$C:$C,Results!$C950,Results!E:E)</f>
        <v>0</v>
      </c>
      <c r="D950">
        <f>SUMIF(Results!$C:$C,Results!$C950,Results!F:F)</f>
        <v>0</v>
      </c>
      <c r="E950">
        <f>SUMIF(Results!$C:$C,Results!$C950,Results!G:G)</f>
        <v>0</v>
      </c>
      <c r="F950">
        <f>SUMIF(Results!$C:$C,Results!$C950,Results!H:H)</f>
        <v>0</v>
      </c>
    </row>
    <row r="951" spans="1:6" x14ac:dyDescent="0.15">
      <c r="A951">
        <v>49</v>
      </c>
      <c r="B951">
        <f>SUMIF(Results!$C:$C,Results!$C951,Results!D:D)</f>
        <v>0</v>
      </c>
      <c r="C951">
        <f>SUMIF(Results!$C:$C,Results!$C951,Results!E:E)</f>
        <v>0</v>
      </c>
      <c r="D951">
        <f>SUMIF(Results!$C:$C,Results!$C951,Results!F:F)</f>
        <v>0</v>
      </c>
      <c r="E951">
        <f>SUMIF(Results!$C:$C,Results!$C951,Results!G:G)</f>
        <v>0</v>
      </c>
      <c r="F951">
        <f>SUMIF(Results!$C:$C,Results!$C951,Results!H:H)</f>
        <v>0</v>
      </c>
    </row>
    <row r="952" spans="1:6" x14ac:dyDescent="0.15">
      <c r="A952">
        <v>50</v>
      </c>
      <c r="B952">
        <f>SUMIF(Results!$C:$C,Results!$C952,Results!D:D)</f>
        <v>0</v>
      </c>
      <c r="C952">
        <f>SUMIF(Results!$C:$C,Results!$C952,Results!E:E)</f>
        <v>0</v>
      </c>
      <c r="D952">
        <f>SUMIF(Results!$C:$C,Results!$C952,Results!F:F)</f>
        <v>0</v>
      </c>
      <c r="E952">
        <f>SUMIF(Results!$C:$C,Results!$C952,Results!G:G)</f>
        <v>0</v>
      </c>
      <c r="F952">
        <f>SUMIF(Results!$C:$C,Results!$C952,Results!H:H)</f>
        <v>0</v>
      </c>
    </row>
    <row r="953" spans="1:6" x14ac:dyDescent="0.15">
      <c r="A953">
        <v>50</v>
      </c>
      <c r="B953">
        <f>SUMIF(Results!$C:$C,Results!$C953,Results!D:D)</f>
        <v>0</v>
      </c>
      <c r="C953">
        <f>SUMIF(Results!$C:$C,Results!$C953,Results!E:E)</f>
        <v>0</v>
      </c>
      <c r="D953">
        <f>SUMIF(Results!$C:$C,Results!$C953,Results!F:F)</f>
        <v>0</v>
      </c>
      <c r="E953">
        <f>SUMIF(Results!$C:$C,Results!$C953,Results!G:G)</f>
        <v>0</v>
      </c>
      <c r="F953">
        <f>SUMIF(Results!$C:$C,Results!$C953,Results!H:H)</f>
        <v>0</v>
      </c>
    </row>
    <row r="954" spans="1:6" x14ac:dyDescent="0.15">
      <c r="A954">
        <v>50</v>
      </c>
      <c r="B954">
        <f>SUMIF(Results!$C:$C,Results!$C954,Results!D:D)</f>
        <v>0</v>
      </c>
      <c r="C954">
        <f>SUMIF(Results!$C:$C,Results!$C954,Results!E:E)</f>
        <v>0</v>
      </c>
      <c r="D954">
        <f>SUMIF(Results!$C:$C,Results!$C954,Results!F:F)</f>
        <v>0</v>
      </c>
      <c r="E954">
        <f>SUMIF(Results!$C:$C,Results!$C954,Results!G:G)</f>
        <v>0</v>
      </c>
      <c r="F954">
        <f>SUMIF(Results!$C:$C,Results!$C954,Results!H:H)</f>
        <v>0</v>
      </c>
    </row>
    <row r="955" spans="1:6" x14ac:dyDescent="0.15">
      <c r="A955">
        <v>50</v>
      </c>
      <c r="B955">
        <f>SUMIF(Results!$C:$C,Results!$C955,Results!D:D)</f>
        <v>0</v>
      </c>
      <c r="C955">
        <f>SUMIF(Results!$C:$C,Results!$C955,Results!E:E)</f>
        <v>0</v>
      </c>
      <c r="D955">
        <f>SUMIF(Results!$C:$C,Results!$C955,Results!F:F)</f>
        <v>0</v>
      </c>
      <c r="E955">
        <f>SUMIF(Results!$C:$C,Results!$C955,Results!G:G)</f>
        <v>0</v>
      </c>
      <c r="F955">
        <f>SUMIF(Results!$C:$C,Results!$C955,Results!H:H)</f>
        <v>0</v>
      </c>
    </row>
    <row r="956" spans="1:6" x14ac:dyDescent="0.15">
      <c r="A956">
        <v>50</v>
      </c>
      <c r="B956">
        <f>SUMIF(Results!$C:$C,Results!$C956,Results!D:D)</f>
        <v>0</v>
      </c>
      <c r="C956">
        <f>SUMIF(Results!$C:$C,Results!$C956,Results!E:E)</f>
        <v>0</v>
      </c>
      <c r="D956">
        <f>SUMIF(Results!$C:$C,Results!$C956,Results!F:F)</f>
        <v>0</v>
      </c>
      <c r="E956">
        <f>SUMIF(Results!$C:$C,Results!$C956,Results!G:G)</f>
        <v>0</v>
      </c>
      <c r="F956">
        <f>SUMIF(Results!$C:$C,Results!$C956,Results!H:H)</f>
        <v>0</v>
      </c>
    </row>
    <row r="957" spans="1:6" x14ac:dyDescent="0.15">
      <c r="A957">
        <v>50</v>
      </c>
      <c r="B957">
        <f>SUMIF(Results!$C:$C,Results!$C957,Results!D:D)</f>
        <v>0</v>
      </c>
      <c r="C957">
        <f>SUMIF(Results!$C:$C,Results!$C957,Results!E:E)</f>
        <v>0</v>
      </c>
      <c r="D957">
        <f>SUMIF(Results!$C:$C,Results!$C957,Results!F:F)</f>
        <v>0</v>
      </c>
      <c r="E957">
        <f>SUMIF(Results!$C:$C,Results!$C957,Results!G:G)</f>
        <v>0</v>
      </c>
      <c r="F957">
        <f>SUMIF(Results!$C:$C,Results!$C957,Results!H:H)</f>
        <v>0</v>
      </c>
    </row>
    <row r="958" spans="1:6" x14ac:dyDescent="0.15">
      <c r="A958">
        <v>50</v>
      </c>
      <c r="B958">
        <f>SUMIF(Results!$C:$C,Results!$C958,Results!D:D)</f>
        <v>0</v>
      </c>
      <c r="C958">
        <f>SUMIF(Results!$C:$C,Results!$C958,Results!E:E)</f>
        <v>0</v>
      </c>
      <c r="D958">
        <f>SUMIF(Results!$C:$C,Results!$C958,Results!F:F)</f>
        <v>0</v>
      </c>
      <c r="E958">
        <f>SUMIF(Results!$C:$C,Results!$C958,Results!G:G)</f>
        <v>0</v>
      </c>
      <c r="F958">
        <f>SUMIF(Results!$C:$C,Results!$C958,Results!H:H)</f>
        <v>0</v>
      </c>
    </row>
    <row r="959" spans="1:6" x14ac:dyDescent="0.15">
      <c r="A959">
        <v>50</v>
      </c>
      <c r="B959">
        <f>SUMIF(Results!$C:$C,Results!$C959,Results!D:D)</f>
        <v>0</v>
      </c>
      <c r="C959">
        <f>SUMIF(Results!$C:$C,Results!$C959,Results!E:E)</f>
        <v>0</v>
      </c>
      <c r="D959">
        <f>SUMIF(Results!$C:$C,Results!$C959,Results!F:F)</f>
        <v>0</v>
      </c>
      <c r="E959">
        <f>SUMIF(Results!$C:$C,Results!$C959,Results!G:G)</f>
        <v>0</v>
      </c>
      <c r="F959">
        <f>SUMIF(Results!$C:$C,Results!$C959,Results!H:H)</f>
        <v>0</v>
      </c>
    </row>
    <row r="960" spans="1:6" x14ac:dyDescent="0.15">
      <c r="A960">
        <v>50</v>
      </c>
      <c r="B960">
        <f>SUMIF(Results!$C:$C,Results!$C960,Results!D:D)</f>
        <v>0</v>
      </c>
      <c r="C960">
        <f>SUMIF(Results!$C:$C,Results!$C960,Results!E:E)</f>
        <v>0</v>
      </c>
      <c r="D960">
        <f>SUMIF(Results!$C:$C,Results!$C960,Results!F:F)</f>
        <v>0</v>
      </c>
      <c r="E960">
        <f>SUMIF(Results!$C:$C,Results!$C960,Results!G:G)</f>
        <v>0</v>
      </c>
      <c r="F960">
        <f>SUMIF(Results!$C:$C,Results!$C960,Results!H:H)</f>
        <v>0</v>
      </c>
    </row>
    <row r="961" spans="1:6" x14ac:dyDescent="0.15">
      <c r="A961">
        <v>50</v>
      </c>
      <c r="B961">
        <f>SUMIF(Results!$C:$C,Results!$C961,Results!D:D)</f>
        <v>0</v>
      </c>
      <c r="C961">
        <f>SUMIF(Results!$C:$C,Results!$C961,Results!E:E)</f>
        <v>0</v>
      </c>
      <c r="D961">
        <f>SUMIF(Results!$C:$C,Results!$C961,Results!F:F)</f>
        <v>0</v>
      </c>
      <c r="E961">
        <f>SUMIF(Results!$C:$C,Results!$C961,Results!G:G)</f>
        <v>0</v>
      </c>
      <c r="F961">
        <f>SUMIF(Results!$C:$C,Results!$C961,Results!H:H)</f>
        <v>0</v>
      </c>
    </row>
    <row r="962" spans="1:6" x14ac:dyDescent="0.15">
      <c r="A962">
        <v>50</v>
      </c>
      <c r="B962">
        <f>SUMIF(Results!$C:$C,Results!$C962,Results!D:D)</f>
        <v>0</v>
      </c>
      <c r="C962">
        <f>SUMIF(Results!$C:$C,Results!$C962,Results!E:E)</f>
        <v>0</v>
      </c>
      <c r="D962">
        <f>SUMIF(Results!$C:$C,Results!$C962,Results!F:F)</f>
        <v>0</v>
      </c>
      <c r="E962">
        <f>SUMIF(Results!$C:$C,Results!$C962,Results!G:G)</f>
        <v>0</v>
      </c>
      <c r="F962">
        <f>SUMIF(Results!$C:$C,Results!$C962,Results!H:H)</f>
        <v>0</v>
      </c>
    </row>
    <row r="963" spans="1:6" x14ac:dyDescent="0.15">
      <c r="A963">
        <v>50</v>
      </c>
      <c r="B963">
        <f>SUMIF(Results!$C:$C,Results!$C963,Results!D:D)</f>
        <v>0</v>
      </c>
      <c r="C963">
        <f>SUMIF(Results!$C:$C,Results!$C963,Results!E:E)</f>
        <v>0</v>
      </c>
      <c r="D963">
        <f>SUMIF(Results!$C:$C,Results!$C963,Results!F:F)</f>
        <v>0</v>
      </c>
      <c r="E963">
        <f>SUMIF(Results!$C:$C,Results!$C963,Results!G:G)</f>
        <v>0</v>
      </c>
      <c r="F963">
        <f>SUMIF(Results!$C:$C,Results!$C963,Results!H:H)</f>
        <v>0</v>
      </c>
    </row>
    <row r="964" spans="1:6" x14ac:dyDescent="0.15">
      <c r="A964">
        <v>50</v>
      </c>
      <c r="B964">
        <f>SUMIF(Results!$C:$C,Results!$C964,Results!D:D)</f>
        <v>0</v>
      </c>
      <c r="C964">
        <f>SUMIF(Results!$C:$C,Results!$C964,Results!E:E)</f>
        <v>0</v>
      </c>
      <c r="D964">
        <f>SUMIF(Results!$C:$C,Results!$C964,Results!F:F)</f>
        <v>0</v>
      </c>
      <c r="E964">
        <f>SUMIF(Results!$C:$C,Results!$C964,Results!G:G)</f>
        <v>0</v>
      </c>
      <c r="F964">
        <f>SUMIF(Results!$C:$C,Results!$C964,Results!H:H)</f>
        <v>0</v>
      </c>
    </row>
    <row r="965" spans="1:6" x14ac:dyDescent="0.15">
      <c r="A965">
        <v>50</v>
      </c>
      <c r="B965">
        <f>SUMIF(Results!$C:$C,Results!$C965,Results!D:D)</f>
        <v>0</v>
      </c>
      <c r="C965">
        <f>SUMIF(Results!$C:$C,Results!$C965,Results!E:E)</f>
        <v>0</v>
      </c>
      <c r="D965">
        <f>SUMIF(Results!$C:$C,Results!$C965,Results!F:F)</f>
        <v>0</v>
      </c>
      <c r="E965">
        <f>SUMIF(Results!$C:$C,Results!$C965,Results!G:G)</f>
        <v>0</v>
      </c>
      <c r="F965">
        <f>SUMIF(Results!$C:$C,Results!$C965,Results!H:H)</f>
        <v>0</v>
      </c>
    </row>
    <row r="966" spans="1:6" x14ac:dyDescent="0.15">
      <c r="A966">
        <v>50</v>
      </c>
      <c r="B966">
        <f>SUMIF(Results!$C:$C,Results!$C966,Results!D:D)</f>
        <v>0</v>
      </c>
      <c r="C966">
        <f>SUMIF(Results!$C:$C,Results!$C966,Results!E:E)</f>
        <v>0</v>
      </c>
      <c r="D966">
        <f>SUMIF(Results!$C:$C,Results!$C966,Results!F:F)</f>
        <v>0</v>
      </c>
      <c r="E966">
        <f>SUMIF(Results!$C:$C,Results!$C966,Results!G:G)</f>
        <v>0</v>
      </c>
      <c r="F966">
        <f>SUMIF(Results!$C:$C,Results!$C966,Results!H:H)</f>
        <v>0</v>
      </c>
    </row>
    <row r="967" spans="1:6" x14ac:dyDescent="0.15">
      <c r="A967">
        <v>50</v>
      </c>
      <c r="B967">
        <f>SUMIF(Results!$C:$C,Results!$C967,Results!D:D)</f>
        <v>0</v>
      </c>
      <c r="C967">
        <f>SUMIF(Results!$C:$C,Results!$C967,Results!E:E)</f>
        <v>0</v>
      </c>
      <c r="D967">
        <f>SUMIF(Results!$C:$C,Results!$C967,Results!F:F)</f>
        <v>0</v>
      </c>
      <c r="E967">
        <f>SUMIF(Results!$C:$C,Results!$C967,Results!G:G)</f>
        <v>0</v>
      </c>
      <c r="F967">
        <f>SUMIF(Results!$C:$C,Results!$C967,Results!H:H)</f>
        <v>0</v>
      </c>
    </row>
    <row r="968" spans="1:6" x14ac:dyDescent="0.15">
      <c r="A968">
        <v>50</v>
      </c>
      <c r="B968">
        <f>SUMIF(Results!$C:$C,Results!$C968,Results!D:D)</f>
        <v>0</v>
      </c>
      <c r="C968">
        <f>SUMIF(Results!$C:$C,Results!$C968,Results!E:E)</f>
        <v>0</v>
      </c>
      <c r="D968">
        <f>SUMIF(Results!$C:$C,Results!$C968,Results!F:F)</f>
        <v>0</v>
      </c>
      <c r="E968">
        <f>SUMIF(Results!$C:$C,Results!$C968,Results!G:G)</f>
        <v>0</v>
      </c>
      <c r="F968">
        <f>SUMIF(Results!$C:$C,Results!$C968,Results!H:H)</f>
        <v>0</v>
      </c>
    </row>
    <row r="969" spans="1:6" x14ac:dyDescent="0.15">
      <c r="A969">
        <v>50</v>
      </c>
      <c r="B969">
        <f>SUMIF(Results!$C:$C,Results!$C969,Results!D:D)</f>
        <v>0</v>
      </c>
      <c r="C969">
        <f>SUMIF(Results!$C:$C,Results!$C969,Results!E:E)</f>
        <v>0</v>
      </c>
      <c r="D969">
        <f>SUMIF(Results!$C:$C,Results!$C969,Results!F:F)</f>
        <v>0</v>
      </c>
      <c r="E969">
        <f>SUMIF(Results!$C:$C,Results!$C969,Results!G:G)</f>
        <v>0</v>
      </c>
      <c r="F969">
        <f>SUMIF(Results!$C:$C,Results!$C969,Results!H:H)</f>
        <v>0</v>
      </c>
    </row>
    <row r="970" spans="1:6" x14ac:dyDescent="0.15">
      <c r="A970">
        <v>50</v>
      </c>
      <c r="B970">
        <f>SUMIF(Results!$C:$C,Results!$C970,Results!D:D)</f>
        <v>0</v>
      </c>
      <c r="C970">
        <f>SUMIF(Results!$C:$C,Results!$C970,Results!E:E)</f>
        <v>0</v>
      </c>
      <c r="D970">
        <f>SUMIF(Results!$C:$C,Results!$C970,Results!F:F)</f>
        <v>0</v>
      </c>
      <c r="E970">
        <f>SUMIF(Results!$C:$C,Results!$C970,Results!G:G)</f>
        <v>0</v>
      </c>
      <c r="F970">
        <f>SUMIF(Results!$C:$C,Results!$C970,Results!H:H)</f>
        <v>0</v>
      </c>
    </row>
    <row r="971" spans="1:6" x14ac:dyDescent="0.15">
      <c r="A971">
        <v>51</v>
      </c>
      <c r="B971">
        <f>SUMIF(Results!$C:$C,Results!$C971,Results!D:D)</f>
        <v>0</v>
      </c>
      <c r="C971">
        <f>SUMIF(Results!$C:$C,Results!$C971,Results!E:E)</f>
        <v>0</v>
      </c>
      <c r="D971">
        <f>SUMIF(Results!$C:$C,Results!$C971,Results!F:F)</f>
        <v>0</v>
      </c>
      <c r="E971">
        <f>SUMIF(Results!$C:$C,Results!$C971,Results!G:G)</f>
        <v>0</v>
      </c>
      <c r="F971">
        <f>SUMIF(Results!$C:$C,Results!$C971,Results!H:H)</f>
        <v>0</v>
      </c>
    </row>
    <row r="972" spans="1:6" x14ac:dyDescent="0.15">
      <c r="A972">
        <v>51</v>
      </c>
      <c r="B972">
        <f>SUMIF(Results!$C:$C,Results!$C972,Results!D:D)</f>
        <v>0</v>
      </c>
      <c r="C972">
        <f>SUMIF(Results!$C:$C,Results!$C972,Results!E:E)</f>
        <v>0</v>
      </c>
      <c r="D972">
        <f>SUMIF(Results!$C:$C,Results!$C972,Results!F:F)</f>
        <v>0</v>
      </c>
      <c r="E972">
        <f>SUMIF(Results!$C:$C,Results!$C972,Results!G:G)</f>
        <v>0</v>
      </c>
      <c r="F972">
        <f>SUMIF(Results!$C:$C,Results!$C972,Results!H:H)</f>
        <v>0</v>
      </c>
    </row>
    <row r="973" spans="1:6" x14ac:dyDescent="0.15">
      <c r="A973">
        <v>51</v>
      </c>
      <c r="B973">
        <f>SUMIF(Results!$C:$C,Results!$C973,Results!D:D)</f>
        <v>0</v>
      </c>
      <c r="C973">
        <f>SUMIF(Results!$C:$C,Results!$C973,Results!E:E)</f>
        <v>0</v>
      </c>
      <c r="D973">
        <f>SUMIF(Results!$C:$C,Results!$C973,Results!F:F)</f>
        <v>0</v>
      </c>
      <c r="E973">
        <f>SUMIF(Results!$C:$C,Results!$C973,Results!G:G)</f>
        <v>0</v>
      </c>
      <c r="F973">
        <f>SUMIF(Results!$C:$C,Results!$C973,Results!H:H)</f>
        <v>0</v>
      </c>
    </row>
    <row r="974" spans="1:6" x14ac:dyDescent="0.15">
      <c r="A974">
        <v>51</v>
      </c>
      <c r="B974">
        <f>SUMIF(Results!$C:$C,Results!$C974,Results!D:D)</f>
        <v>0</v>
      </c>
      <c r="C974">
        <f>SUMIF(Results!$C:$C,Results!$C974,Results!E:E)</f>
        <v>0</v>
      </c>
      <c r="D974">
        <f>SUMIF(Results!$C:$C,Results!$C974,Results!F:F)</f>
        <v>0</v>
      </c>
      <c r="E974">
        <f>SUMIF(Results!$C:$C,Results!$C974,Results!G:G)</f>
        <v>0</v>
      </c>
      <c r="F974">
        <f>SUMIF(Results!$C:$C,Results!$C974,Results!H:H)</f>
        <v>0</v>
      </c>
    </row>
    <row r="975" spans="1:6" x14ac:dyDescent="0.15">
      <c r="A975">
        <v>51</v>
      </c>
      <c r="B975">
        <f>SUMIF(Results!$C:$C,Results!$C975,Results!D:D)</f>
        <v>0</v>
      </c>
      <c r="C975">
        <f>SUMIF(Results!$C:$C,Results!$C975,Results!E:E)</f>
        <v>0</v>
      </c>
      <c r="D975">
        <f>SUMIF(Results!$C:$C,Results!$C975,Results!F:F)</f>
        <v>0</v>
      </c>
      <c r="E975">
        <f>SUMIF(Results!$C:$C,Results!$C975,Results!G:G)</f>
        <v>0</v>
      </c>
      <c r="F975">
        <f>SUMIF(Results!$C:$C,Results!$C975,Results!H:H)</f>
        <v>0</v>
      </c>
    </row>
    <row r="976" spans="1:6" x14ac:dyDescent="0.15">
      <c r="A976">
        <v>51</v>
      </c>
      <c r="B976">
        <f>SUMIF(Results!$C:$C,Results!$C976,Results!D:D)</f>
        <v>0</v>
      </c>
      <c r="C976">
        <f>SUMIF(Results!$C:$C,Results!$C976,Results!E:E)</f>
        <v>0</v>
      </c>
      <c r="D976">
        <f>SUMIF(Results!$C:$C,Results!$C976,Results!F:F)</f>
        <v>0</v>
      </c>
      <c r="E976">
        <f>SUMIF(Results!$C:$C,Results!$C976,Results!G:G)</f>
        <v>0</v>
      </c>
      <c r="F976">
        <f>SUMIF(Results!$C:$C,Results!$C976,Results!H:H)</f>
        <v>0</v>
      </c>
    </row>
    <row r="977" spans="1:6" x14ac:dyDescent="0.15">
      <c r="A977">
        <v>51</v>
      </c>
      <c r="B977">
        <f>SUMIF(Results!$C:$C,Results!$C977,Results!D:D)</f>
        <v>0</v>
      </c>
      <c r="C977">
        <f>SUMIF(Results!$C:$C,Results!$C977,Results!E:E)</f>
        <v>0</v>
      </c>
      <c r="D977">
        <f>SUMIF(Results!$C:$C,Results!$C977,Results!F:F)</f>
        <v>0</v>
      </c>
      <c r="E977">
        <f>SUMIF(Results!$C:$C,Results!$C977,Results!G:G)</f>
        <v>0</v>
      </c>
      <c r="F977">
        <f>SUMIF(Results!$C:$C,Results!$C977,Results!H:H)</f>
        <v>0</v>
      </c>
    </row>
    <row r="978" spans="1:6" x14ac:dyDescent="0.15">
      <c r="A978">
        <v>51</v>
      </c>
      <c r="B978">
        <f>SUMIF(Results!$C:$C,Results!$C978,Results!D:D)</f>
        <v>0</v>
      </c>
      <c r="C978">
        <f>SUMIF(Results!$C:$C,Results!$C978,Results!E:E)</f>
        <v>0</v>
      </c>
      <c r="D978">
        <f>SUMIF(Results!$C:$C,Results!$C978,Results!F:F)</f>
        <v>0</v>
      </c>
      <c r="E978">
        <f>SUMIF(Results!$C:$C,Results!$C978,Results!G:G)</f>
        <v>0</v>
      </c>
      <c r="F978">
        <f>SUMIF(Results!$C:$C,Results!$C978,Results!H:H)</f>
        <v>0</v>
      </c>
    </row>
    <row r="979" spans="1:6" x14ac:dyDescent="0.15">
      <c r="A979">
        <v>51</v>
      </c>
      <c r="B979">
        <f>SUMIF(Results!$C:$C,Results!$C979,Results!D:D)</f>
        <v>0</v>
      </c>
      <c r="C979">
        <f>SUMIF(Results!$C:$C,Results!$C979,Results!E:E)</f>
        <v>0</v>
      </c>
      <c r="D979">
        <f>SUMIF(Results!$C:$C,Results!$C979,Results!F:F)</f>
        <v>0</v>
      </c>
      <c r="E979">
        <f>SUMIF(Results!$C:$C,Results!$C979,Results!G:G)</f>
        <v>0</v>
      </c>
      <c r="F979">
        <f>SUMIF(Results!$C:$C,Results!$C979,Results!H:H)</f>
        <v>0</v>
      </c>
    </row>
    <row r="980" spans="1:6" x14ac:dyDescent="0.15">
      <c r="A980">
        <v>51</v>
      </c>
      <c r="B980">
        <f>SUMIF(Results!$C:$C,Results!$C980,Results!D:D)</f>
        <v>0</v>
      </c>
      <c r="C980">
        <f>SUMIF(Results!$C:$C,Results!$C980,Results!E:E)</f>
        <v>0</v>
      </c>
      <c r="D980">
        <f>SUMIF(Results!$C:$C,Results!$C980,Results!F:F)</f>
        <v>0</v>
      </c>
      <c r="E980">
        <f>SUMIF(Results!$C:$C,Results!$C980,Results!G:G)</f>
        <v>0</v>
      </c>
      <c r="F980">
        <f>SUMIF(Results!$C:$C,Results!$C980,Results!H:H)</f>
        <v>0</v>
      </c>
    </row>
    <row r="981" spans="1:6" x14ac:dyDescent="0.15">
      <c r="A981">
        <v>51</v>
      </c>
      <c r="B981">
        <f>SUMIF(Results!$C:$C,Results!$C981,Results!D:D)</f>
        <v>0</v>
      </c>
      <c r="C981">
        <f>SUMIF(Results!$C:$C,Results!$C981,Results!E:E)</f>
        <v>0</v>
      </c>
      <c r="D981">
        <f>SUMIF(Results!$C:$C,Results!$C981,Results!F:F)</f>
        <v>0</v>
      </c>
      <c r="E981">
        <f>SUMIF(Results!$C:$C,Results!$C981,Results!G:G)</f>
        <v>0</v>
      </c>
      <c r="F981">
        <f>SUMIF(Results!$C:$C,Results!$C981,Results!H:H)</f>
        <v>0</v>
      </c>
    </row>
    <row r="982" spans="1:6" x14ac:dyDescent="0.15">
      <c r="A982">
        <v>51</v>
      </c>
      <c r="B982">
        <f>SUMIF(Results!$C:$C,Results!$C982,Results!D:D)</f>
        <v>0</v>
      </c>
      <c r="C982">
        <f>SUMIF(Results!$C:$C,Results!$C982,Results!E:E)</f>
        <v>0</v>
      </c>
      <c r="D982">
        <f>SUMIF(Results!$C:$C,Results!$C982,Results!F:F)</f>
        <v>0</v>
      </c>
      <c r="E982">
        <f>SUMIF(Results!$C:$C,Results!$C982,Results!G:G)</f>
        <v>0</v>
      </c>
      <c r="F982">
        <f>SUMIF(Results!$C:$C,Results!$C982,Results!H:H)</f>
        <v>0</v>
      </c>
    </row>
    <row r="983" spans="1:6" x14ac:dyDescent="0.15">
      <c r="A983">
        <v>51</v>
      </c>
      <c r="B983">
        <f>SUMIF(Results!$C:$C,Results!$C983,Results!D:D)</f>
        <v>0</v>
      </c>
      <c r="C983">
        <f>SUMIF(Results!$C:$C,Results!$C983,Results!E:E)</f>
        <v>0</v>
      </c>
      <c r="D983">
        <f>SUMIF(Results!$C:$C,Results!$C983,Results!F:F)</f>
        <v>0</v>
      </c>
      <c r="E983">
        <f>SUMIF(Results!$C:$C,Results!$C983,Results!G:G)</f>
        <v>0</v>
      </c>
      <c r="F983">
        <f>SUMIF(Results!$C:$C,Results!$C983,Results!H:H)</f>
        <v>0</v>
      </c>
    </row>
    <row r="984" spans="1:6" x14ac:dyDescent="0.15">
      <c r="A984">
        <v>51</v>
      </c>
      <c r="B984">
        <f>SUMIF(Results!$C:$C,Results!$C984,Results!D:D)</f>
        <v>0</v>
      </c>
      <c r="C984">
        <f>SUMIF(Results!$C:$C,Results!$C984,Results!E:E)</f>
        <v>0</v>
      </c>
      <c r="D984">
        <f>SUMIF(Results!$C:$C,Results!$C984,Results!F:F)</f>
        <v>0</v>
      </c>
      <c r="E984">
        <f>SUMIF(Results!$C:$C,Results!$C984,Results!G:G)</f>
        <v>0</v>
      </c>
      <c r="F984">
        <f>SUMIF(Results!$C:$C,Results!$C984,Results!H:H)</f>
        <v>0</v>
      </c>
    </row>
    <row r="985" spans="1:6" x14ac:dyDescent="0.15">
      <c r="A985">
        <v>51</v>
      </c>
      <c r="B985">
        <f>SUMIF(Results!$C:$C,Results!$C985,Results!D:D)</f>
        <v>0</v>
      </c>
      <c r="C985">
        <f>SUMIF(Results!$C:$C,Results!$C985,Results!E:E)</f>
        <v>0</v>
      </c>
      <c r="D985">
        <f>SUMIF(Results!$C:$C,Results!$C985,Results!F:F)</f>
        <v>0</v>
      </c>
      <c r="E985">
        <f>SUMIF(Results!$C:$C,Results!$C985,Results!G:G)</f>
        <v>0</v>
      </c>
      <c r="F985">
        <f>SUMIF(Results!$C:$C,Results!$C985,Results!H:H)</f>
        <v>0</v>
      </c>
    </row>
    <row r="986" spans="1:6" x14ac:dyDescent="0.15">
      <c r="A986">
        <v>51</v>
      </c>
      <c r="B986">
        <f>SUMIF(Results!$C:$C,Results!$C986,Results!D:D)</f>
        <v>0</v>
      </c>
      <c r="C986">
        <f>SUMIF(Results!$C:$C,Results!$C986,Results!E:E)</f>
        <v>0</v>
      </c>
      <c r="D986">
        <f>SUMIF(Results!$C:$C,Results!$C986,Results!F:F)</f>
        <v>0</v>
      </c>
      <c r="E986">
        <f>SUMIF(Results!$C:$C,Results!$C986,Results!G:G)</f>
        <v>0</v>
      </c>
      <c r="F986">
        <f>SUMIF(Results!$C:$C,Results!$C986,Results!H:H)</f>
        <v>0</v>
      </c>
    </row>
    <row r="987" spans="1:6" x14ac:dyDescent="0.15">
      <c r="A987">
        <v>51</v>
      </c>
      <c r="B987">
        <f>SUMIF(Results!$C:$C,Results!$C987,Results!D:D)</f>
        <v>0</v>
      </c>
      <c r="C987">
        <f>SUMIF(Results!$C:$C,Results!$C987,Results!E:E)</f>
        <v>0</v>
      </c>
      <c r="D987">
        <f>SUMIF(Results!$C:$C,Results!$C987,Results!F:F)</f>
        <v>0</v>
      </c>
      <c r="E987">
        <f>SUMIF(Results!$C:$C,Results!$C987,Results!G:G)</f>
        <v>0</v>
      </c>
      <c r="F987">
        <f>SUMIF(Results!$C:$C,Results!$C987,Results!H:H)</f>
        <v>0</v>
      </c>
    </row>
    <row r="988" spans="1:6" x14ac:dyDescent="0.15">
      <c r="A988">
        <v>51</v>
      </c>
      <c r="B988">
        <f>SUMIF(Results!$C:$C,Results!$C988,Results!D:D)</f>
        <v>0</v>
      </c>
      <c r="C988">
        <f>SUMIF(Results!$C:$C,Results!$C988,Results!E:E)</f>
        <v>0</v>
      </c>
      <c r="D988">
        <f>SUMIF(Results!$C:$C,Results!$C988,Results!F:F)</f>
        <v>0</v>
      </c>
      <c r="E988">
        <f>SUMIF(Results!$C:$C,Results!$C988,Results!G:G)</f>
        <v>0</v>
      </c>
      <c r="F988">
        <f>SUMIF(Results!$C:$C,Results!$C988,Results!H:H)</f>
        <v>0</v>
      </c>
    </row>
    <row r="989" spans="1:6" x14ac:dyDescent="0.15">
      <c r="A989">
        <v>51</v>
      </c>
      <c r="B989">
        <f>SUMIF(Results!$C:$C,Results!$C989,Results!D:D)</f>
        <v>0</v>
      </c>
      <c r="C989">
        <f>SUMIF(Results!$C:$C,Results!$C989,Results!E:E)</f>
        <v>0</v>
      </c>
      <c r="D989">
        <f>SUMIF(Results!$C:$C,Results!$C989,Results!F:F)</f>
        <v>0</v>
      </c>
      <c r="E989">
        <f>SUMIF(Results!$C:$C,Results!$C989,Results!G:G)</f>
        <v>0</v>
      </c>
      <c r="F989">
        <f>SUMIF(Results!$C:$C,Results!$C989,Results!H:H)</f>
        <v>0</v>
      </c>
    </row>
    <row r="990" spans="1:6" x14ac:dyDescent="0.15">
      <c r="A990">
        <v>52</v>
      </c>
      <c r="B990">
        <f>SUMIF(Results!$C:$C,Results!$C990,Results!D:D)</f>
        <v>0</v>
      </c>
      <c r="C990">
        <f>SUMIF(Results!$C:$C,Results!$C990,Results!E:E)</f>
        <v>0</v>
      </c>
      <c r="D990">
        <f>SUMIF(Results!$C:$C,Results!$C990,Results!F:F)</f>
        <v>0</v>
      </c>
      <c r="E990">
        <f>SUMIF(Results!$C:$C,Results!$C990,Results!G:G)</f>
        <v>0</v>
      </c>
      <c r="F990">
        <f>SUMIF(Results!$C:$C,Results!$C990,Results!H:H)</f>
        <v>0</v>
      </c>
    </row>
    <row r="991" spans="1:6" x14ac:dyDescent="0.15">
      <c r="A991">
        <v>52</v>
      </c>
      <c r="B991">
        <f>SUMIF(Results!$C:$C,Results!$C991,Results!D:D)</f>
        <v>0</v>
      </c>
      <c r="C991">
        <f>SUMIF(Results!$C:$C,Results!$C991,Results!E:E)</f>
        <v>0</v>
      </c>
      <c r="D991">
        <f>SUMIF(Results!$C:$C,Results!$C991,Results!F:F)</f>
        <v>0</v>
      </c>
      <c r="E991">
        <f>SUMIF(Results!$C:$C,Results!$C991,Results!G:G)</f>
        <v>0</v>
      </c>
      <c r="F991">
        <f>SUMIF(Results!$C:$C,Results!$C991,Results!H:H)</f>
        <v>0</v>
      </c>
    </row>
    <row r="992" spans="1:6" x14ac:dyDescent="0.15">
      <c r="A992">
        <v>52</v>
      </c>
      <c r="B992">
        <f>SUMIF(Results!$C:$C,Results!$C992,Results!D:D)</f>
        <v>0</v>
      </c>
      <c r="C992">
        <f>SUMIF(Results!$C:$C,Results!$C992,Results!E:E)</f>
        <v>0</v>
      </c>
      <c r="D992">
        <f>SUMIF(Results!$C:$C,Results!$C992,Results!F:F)</f>
        <v>0</v>
      </c>
      <c r="E992">
        <f>SUMIF(Results!$C:$C,Results!$C992,Results!G:G)</f>
        <v>0</v>
      </c>
      <c r="F992">
        <f>SUMIF(Results!$C:$C,Results!$C992,Results!H:H)</f>
        <v>0</v>
      </c>
    </row>
    <row r="993" spans="1:6" x14ac:dyDescent="0.15">
      <c r="A993">
        <v>52</v>
      </c>
      <c r="B993">
        <f>SUMIF(Results!$C:$C,Results!$C993,Results!D:D)</f>
        <v>0</v>
      </c>
      <c r="C993">
        <f>SUMIF(Results!$C:$C,Results!$C993,Results!E:E)</f>
        <v>0</v>
      </c>
      <c r="D993">
        <f>SUMIF(Results!$C:$C,Results!$C993,Results!F:F)</f>
        <v>0</v>
      </c>
      <c r="E993">
        <f>SUMIF(Results!$C:$C,Results!$C993,Results!G:G)</f>
        <v>0</v>
      </c>
      <c r="F993">
        <f>SUMIF(Results!$C:$C,Results!$C993,Results!H:H)</f>
        <v>0</v>
      </c>
    </row>
    <row r="994" spans="1:6" x14ac:dyDescent="0.15">
      <c r="A994">
        <v>52</v>
      </c>
      <c r="B994">
        <f>SUMIF(Results!$C:$C,Results!$C994,Results!D:D)</f>
        <v>0</v>
      </c>
      <c r="C994">
        <f>SUMIF(Results!$C:$C,Results!$C994,Results!E:E)</f>
        <v>0</v>
      </c>
      <c r="D994">
        <f>SUMIF(Results!$C:$C,Results!$C994,Results!F:F)</f>
        <v>0</v>
      </c>
      <c r="E994">
        <f>SUMIF(Results!$C:$C,Results!$C994,Results!G:G)</f>
        <v>0</v>
      </c>
      <c r="F994">
        <f>SUMIF(Results!$C:$C,Results!$C994,Results!H:H)</f>
        <v>0</v>
      </c>
    </row>
    <row r="995" spans="1:6" x14ac:dyDescent="0.15">
      <c r="A995">
        <v>52</v>
      </c>
      <c r="B995">
        <f>SUMIF(Results!$C:$C,Results!$C995,Results!D:D)</f>
        <v>0</v>
      </c>
      <c r="C995">
        <f>SUMIF(Results!$C:$C,Results!$C995,Results!E:E)</f>
        <v>0</v>
      </c>
      <c r="D995">
        <f>SUMIF(Results!$C:$C,Results!$C995,Results!F:F)</f>
        <v>0</v>
      </c>
      <c r="E995">
        <f>SUMIF(Results!$C:$C,Results!$C995,Results!G:G)</f>
        <v>0</v>
      </c>
      <c r="F995">
        <f>SUMIF(Results!$C:$C,Results!$C995,Results!H:H)</f>
        <v>0</v>
      </c>
    </row>
    <row r="996" spans="1:6" x14ac:dyDescent="0.15">
      <c r="A996">
        <v>52</v>
      </c>
      <c r="B996">
        <f>SUMIF(Results!$C:$C,Results!$C996,Results!D:D)</f>
        <v>0</v>
      </c>
      <c r="C996">
        <f>SUMIF(Results!$C:$C,Results!$C996,Results!E:E)</f>
        <v>0</v>
      </c>
      <c r="D996">
        <f>SUMIF(Results!$C:$C,Results!$C996,Results!F:F)</f>
        <v>0</v>
      </c>
      <c r="E996">
        <f>SUMIF(Results!$C:$C,Results!$C996,Results!G:G)</f>
        <v>0</v>
      </c>
      <c r="F996">
        <f>SUMIF(Results!$C:$C,Results!$C996,Results!H:H)</f>
        <v>0</v>
      </c>
    </row>
    <row r="997" spans="1:6" x14ac:dyDescent="0.15">
      <c r="A997">
        <v>52</v>
      </c>
      <c r="B997">
        <f>SUMIF(Results!$C:$C,Results!$C997,Results!D:D)</f>
        <v>0</v>
      </c>
      <c r="C997">
        <f>SUMIF(Results!$C:$C,Results!$C997,Results!E:E)</f>
        <v>0</v>
      </c>
      <c r="D997">
        <f>SUMIF(Results!$C:$C,Results!$C997,Results!F:F)</f>
        <v>0</v>
      </c>
      <c r="E997">
        <f>SUMIF(Results!$C:$C,Results!$C997,Results!G:G)</f>
        <v>0</v>
      </c>
      <c r="F997">
        <f>SUMIF(Results!$C:$C,Results!$C997,Results!H:H)</f>
        <v>0</v>
      </c>
    </row>
    <row r="998" spans="1:6" x14ac:dyDescent="0.15">
      <c r="A998">
        <v>52</v>
      </c>
      <c r="B998">
        <f>SUMIF(Results!$C:$C,Results!$C998,Results!D:D)</f>
        <v>0</v>
      </c>
      <c r="C998">
        <f>SUMIF(Results!$C:$C,Results!$C998,Results!E:E)</f>
        <v>0</v>
      </c>
      <c r="D998">
        <f>SUMIF(Results!$C:$C,Results!$C998,Results!F:F)</f>
        <v>0</v>
      </c>
      <c r="E998">
        <f>SUMIF(Results!$C:$C,Results!$C998,Results!G:G)</f>
        <v>0</v>
      </c>
      <c r="F998">
        <f>SUMIF(Results!$C:$C,Results!$C998,Results!H:H)</f>
        <v>0</v>
      </c>
    </row>
    <row r="999" spans="1:6" x14ac:dyDescent="0.15">
      <c r="A999">
        <v>52</v>
      </c>
      <c r="B999">
        <f>SUMIF(Results!$C:$C,Results!$C999,Results!D:D)</f>
        <v>0</v>
      </c>
      <c r="C999">
        <f>SUMIF(Results!$C:$C,Results!$C999,Results!E:E)</f>
        <v>0</v>
      </c>
      <c r="D999">
        <f>SUMIF(Results!$C:$C,Results!$C999,Results!F:F)</f>
        <v>0</v>
      </c>
      <c r="E999">
        <f>SUMIF(Results!$C:$C,Results!$C999,Results!G:G)</f>
        <v>0</v>
      </c>
      <c r="F999">
        <f>SUMIF(Results!$C:$C,Results!$C999,Results!H:H)</f>
        <v>0</v>
      </c>
    </row>
    <row r="1000" spans="1:6" x14ac:dyDescent="0.15">
      <c r="A1000">
        <v>52</v>
      </c>
      <c r="B1000">
        <f>SUMIF(Results!$C:$C,Results!$C1000,Results!D:D)</f>
        <v>0</v>
      </c>
      <c r="C1000">
        <f>SUMIF(Results!$C:$C,Results!$C1000,Results!E:E)</f>
        <v>0</v>
      </c>
      <c r="D1000">
        <f>SUMIF(Results!$C:$C,Results!$C1000,Results!F:F)</f>
        <v>0</v>
      </c>
      <c r="E1000">
        <f>SUMIF(Results!$C:$C,Results!$C1000,Results!G:G)</f>
        <v>0</v>
      </c>
      <c r="F1000">
        <f>SUMIF(Results!$C:$C,Results!$C1000,Results!H:H)</f>
        <v>0</v>
      </c>
    </row>
    <row r="1001" spans="1:6" x14ac:dyDescent="0.15">
      <c r="A1001">
        <v>52</v>
      </c>
      <c r="B1001">
        <f>SUMIF(Results!$C:$C,Results!$C1001,Results!D:D)</f>
        <v>0</v>
      </c>
      <c r="C1001">
        <f>SUMIF(Results!$C:$C,Results!$C1001,Results!E:E)</f>
        <v>0</v>
      </c>
      <c r="D1001">
        <f>SUMIF(Results!$C:$C,Results!$C1001,Results!F:F)</f>
        <v>0</v>
      </c>
      <c r="E1001">
        <f>SUMIF(Results!$C:$C,Results!$C1001,Results!G:G)</f>
        <v>0</v>
      </c>
      <c r="F1001">
        <f>SUMIF(Results!$C:$C,Results!$C1001,Results!H:H)</f>
        <v>0</v>
      </c>
    </row>
    <row r="1002" spans="1:6" x14ac:dyDescent="0.15">
      <c r="A1002">
        <v>52</v>
      </c>
      <c r="B1002">
        <f>SUMIF(Results!$C:$C,Results!$C1002,Results!D:D)</f>
        <v>0</v>
      </c>
      <c r="C1002">
        <f>SUMIF(Results!$C:$C,Results!$C1002,Results!E:E)</f>
        <v>0</v>
      </c>
      <c r="D1002">
        <f>SUMIF(Results!$C:$C,Results!$C1002,Results!F:F)</f>
        <v>0</v>
      </c>
      <c r="E1002">
        <f>SUMIF(Results!$C:$C,Results!$C1002,Results!G:G)</f>
        <v>0</v>
      </c>
      <c r="F1002">
        <f>SUMIF(Results!$C:$C,Results!$C1002,Results!H:H)</f>
        <v>0</v>
      </c>
    </row>
    <row r="1003" spans="1:6" x14ac:dyDescent="0.15">
      <c r="A1003">
        <v>52</v>
      </c>
      <c r="B1003">
        <f>SUMIF(Results!$C:$C,Results!$C1003,Results!D:D)</f>
        <v>0</v>
      </c>
      <c r="C1003">
        <f>SUMIF(Results!$C:$C,Results!$C1003,Results!E:E)</f>
        <v>0</v>
      </c>
      <c r="D1003">
        <f>SUMIF(Results!$C:$C,Results!$C1003,Results!F:F)</f>
        <v>0</v>
      </c>
      <c r="E1003">
        <f>SUMIF(Results!$C:$C,Results!$C1003,Results!G:G)</f>
        <v>0</v>
      </c>
      <c r="F1003">
        <f>SUMIF(Results!$C:$C,Results!$C1003,Results!H:H)</f>
        <v>0</v>
      </c>
    </row>
    <row r="1004" spans="1:6" x14ac:dyDescent="0.15">
      <c r="A1004">
        <v>52</v>
      </c>
      <c r="B1004">
        <f>SUMIF(Results!$C:$C,Results!$C1004,Results!D:D)</f>
        <v>0</v>
      </c>
      <c r="C1004">
        <f>SUMIF(Results!$C:$C,Results!$C1004,Results!E:E)</f>
        <v>0</v>
      </c>
      <c r="D1004">
        <f>SUMIF(Results!$C:$C,Results!$C1004,Results!F:F)</f>
        <v>0</v>
      </c>
      <c r="E1004">
        <f>SUMIF(Results!$C:$C,Results!$C1004,Results!G:G)</f>
        <v>0</v>
      </c>
      <c r="F1004">
        <f>SUMIF(Results!$C:$C,Results!$C1004,Results!H:H)</f>
        <v>0</v>
      </c>
    </row>
    <row r="1005" spans="1:6" x14ac:dyDescent="0.15">
      <c r="A1005">
        <v>52</v>
      </c>
      <c r="B1005">
        <f>SUMIF(Results!$C:$C,Results!$C1005,Results!D:D)</f>
        <v>0</v>
      </c>
      <c r="C1005">
        <f>SUMIF(Results!$C:$C,Results!$C1005,Results!E:E)</f>
        <v>0</v>
      </c>
      <c r="D1005">
        <f>SUMIF(Results!$C:$C,Results!$C1005,Results!F:F)</f>
        <v>0</v>
      </c>
      <c r="E1005">
        <f>SUMIF(Results!$C:$C,Results!$C1005,Results!G:G)</f>
        <v>0</v>
      </c>
      <c r="F1005">
        <f>SUMIF(Results!$C:$C,Results!$C1005,Results!H:H)</f>
        <v>0</v>
      </c>
    </row>
    <row r="1006" spans="1:6" x14ac:dyDescent="0.15">
      <c r="A1006">
        <v>52</v>
      </c>
      <c r="B1006">
        <f>SUMIF(Results!$C:$C,Results!$C1006,Results!D:D)</f>
        <v>0</v>
      </c>
      <c r="C1006">
        <f>SUMIF(Results!$C:$C,Results!$C1006,Results!E:E)</f>
        <v>0</v>
      </c>
      <c r="D1006">
        <f>SUMIF(Results!$C:$C,Results!$C1006,Results!F:F)</f>
        <v>0</v>
      </c>
      <c r="E1006">
        <f>SUMIF(Results!$C:$C,Results!$C1006,Results!G:G)</f>
        <v>0</v>
      </c>
      <c r="F1006">
        <f>SUMIF(Results!$C:$C,Results!$C1006,Results!H:H)</f>
        <v>0</v>
      </c>
    </row>
    <row r="1007" spans="1:6" x14ac:dyDescent="0.15">
      <c r="A1007">
        <v>52</v>
      </c>
      <c r="B1007">
        <f>SUMIF(Results!$C:$C,Results!$C1007,Results!D:D)</f>
        <v>0</v>
      </c>
      <c r="C1007">
        <f>SUMIF(Results!$C:$C,Results!$C1007,Results!E:E)</f>
        <v>0</v>
      </c>
      <c r="D1007">
        <f>SUMIF(Results!$C:$C,Results!$C1007,Results!F:F)</f>
        <v>0</v>
      </c>
      <c r="E1007">
        <f>SUMIF(Results!$C:$C,Results!$C1007,Results!G:G)</f>
        <v>0</v>
      </c>
      <c r="F1007">
        <f>SUMIF(Results!$C:$C,Results!$C1007,Results!H:H)</f>
        <v>0</v>
      </c>
    </row>
    <row r="1008" spans="1:6" x14ac:dyDescent="0.15">
      <c r="A1008">
        <v>52</v>
      </c>
      <c r="B1008">
        <f>SUMIF(Results!$C:$C,Results!$C1008,Results!D:D)</f>
        <v>0</v>
      </c>
      <c r="C1008">
        <f>SUMIF(Results!$C:$C,Results!$C1008,Results!E:E)</f>
        <v>0</v>
      </c>
      <c r="D1008">
        <f>SUMIF(Results!$C:$C,Results!$C1008,Results!F:F)</f>
        <v>0</v>
      </c>
      <c r="E1008">
        <f>SUMIF(Results!$C:$C,Results!$C1008,Results!G:G)</f>
        <v>0</v>
      </c>
      <c r="F1008">
        <f>SUMIF(Results!$C:$C,Results!$C1008,Results!H:H)</f>
        <v>0</v>
      </c>
    </row>
    <row r="1009" spans="1:6" x14ac:dyDescent="0.15">
      <c r="A1009">
        <v>53</v>
      </c>
      <c r="B1009">
        <f>SUMIF(Results!$C:$C,Results!$C1009,Results!D:D)</f>
        <v>0</v>
      </c>
      <c r="C1009">
        <f>SUMIF(Results!$C:$C,Results!$C1009,Results!E:E)</f>
        <v>0</v>
      </c>
      <c r="D1009">
        <f>SUMIF(Results!$C:$C,Results!$C1009,Results!F:F)</f>
        <v>0</v>
      </c>
      <c r="E1009">
        <f>SUMIF(Results!$C:$C,Results!$C1009,Results!G:G)</f>
        <v>0</v>
      </c>
      <c r="F1009">
        <f>SUMIF(Results!$C:$C,Results!$C1009,Results!H:H)</f>
        <v>0</v>
      </c>
    </row>
    <row r="1010" spans="1:6" x14ac:dyDescent="0.15">
      <c r="A1010">
        <v>53</v>
      </c>
      <c r="B1010">
        <f>SUMIF(Results!$C:$C,Results!$C1010,Results!D:D)</f>
        <v>0</v>
      </c>
      <c r="C1010">
        <f>SUMIF(Results!$C:$C,Results!$C1010,Results!E:E)</f>
        <v>0</v>
      </c>
      <c r="D1010">
        <f>SUMIF(Results!$C:$C,Results!$C1010,Results!F:F)</f>
        <v>0</v>
      </c>
      <c r="E1010">
        <f>SUMIF(Results!$C:$C,Results!$C1010,Results!G:G)</f>
        <v>0</v>
      </c>
      <c r="F1010">
        <f>SUMIF(Results!$C:$C,Results!$C1010,Results!H:H)</f>
        <v>0</v>
      </c>
    </row>
    <row r="1011" spans="1:6" x14ac:dyDescent="0.15">
      <c r="A1011">
        <v>53</v>
      </c>
      <c r="B1011">
        <f>SUMIF(Results!$C:$C,Results!$C1011,Results!D:D)</f>
        <v>0</v>
      </c>
      <c r="C1011">
        <f>SUMIF(Results!$C:$C,Results!$C1011,Results!E:E)</f>
        <v>0</v>
      </c>
      <c r="D1011">
        <f>SUMIF(Results!$C:$C,Results!$C1011,Results!F:F)</f>
        <v>0</v>
      </c>
      <c r="E1011">
        <f>SUMIF(Results!$C:$C,Results!$C1011,Results!G:G)</f>
        <v>0</v>
      </c>
      <c r="F1011">
        <f>SUMIF(Results!$C:$C,Results!$C1011,Results!H:H)</f>
        <v>0</v>
      </c>
    </row>
    <row r="1012" spans="1:6" x14ac:dyDescent="0.15">
      <c r="A1012">
        <v>53</v>
      </c>
      <c r="B1012">
        <f>SUMIF(Results!$C:$C,Results!$C1012,Results!D:D)</f>
        <v>0</v>
      </c>
      <c r="C1012">
        <f>SUMIF(Results!$C:$C,Results!$C1012,Results!E:E)</f>
        <v>0</v>
      </c>
      <c r="D1012">
        <f>SUMIF(Results!$C:$C,Results!$C1012,Results!F:F)</f>
        <v>0</v>
      </c>
      <c r="E1012">
        <f>SUMIF(Results!$C:$C,Results!$C1012,Results!G:G)</f>
        <v>0</v>
      </c>
      <c r="F1012">
        <f>SUMIF(Results!$C:$C,Results!$C1012,Results!H:H)</f>
        <v>0</v>
      </c>
    </row>
    <row r="1013" spans="1:6" x14ac:dyDescent="0.15">
      <c r="A1013">
        <v>53</v>
      </c>
      <c r="B1013">
        <f>SUMIF(Results!$C:$C,Results!$C1013,Results!D:D)</f>
        <v>0</v>
      </c>
      <c r="C1013">
        <f>SUMIF(Results!$C:$C,Results!$C1013,Results!E:E)</f>
        <v>0</v>
      </c>
      <c r="D1013">
        <f>SUMIF(Results!$C:$C,Results!$C1013,Results!F:F)</f>
        <v>0</v>
      </c>
      <c r="E1013">
        <f>SUMIF(Results!$C:$C,Results!$C1013,Results!G:G)</f>
        <v>0</v>
      </c>
      <c r="F1013">
        <f>SUMIF(Results!$C:$C,Results!$C1013,Results!H:H)</f>
        <v>0</v>
      </c>
    </row>
    <row r="1014" spans="1:6" x14ac:dyDescent="0.15">
      <c r="A1014">
        <v>53</v>
      </c>
      <c r="B1014">
        <f>SUMIF(Results!$C:$C,Results!$C1014,Results!D:D)</f>
        <v>0</v>
      </c>
      <c r="C1014">
        <f>SUMIF(Results!$C:$C,Results!$C1014,Results!E:E)</f>
        <v>0</v>
      </c>
      <c r="D1014">
        <f>SUMIF(Results!$C:$C,Results!$C1014,Results!F:F)</f>
        <v>0</v>
      </c>
      <c r="E1014">
        <f>SUMIF(Results!$C:$C,Results!$C1014,Results!G:G)</f>
        <v>0</v>
      </c>
      <c r="F1014">
        <f>SUMIF(Results!$C:$C,Results!$C1014,Results!H:H)</f>
        <v>0</v>
      </c>
    </row>
    <row r="1015" spans="1:6" x14ac:dyDescent="0.15">
      <c r="A1015">
        <v>53</v>
      </c>
      <c r="B1015">
        <f>SUMIF(Results!$C:$C,Results!$C1015,Results!D:D)</f>
        <v>0</v>
      </c>
      <c r="C1015">
        <f>SUMIF(Results!$C:$C,Results!$C1015,Results!E:E)</f>
        <v>0</v>
      </c>
      <c r="D1015">
        <f>SUMIF(Results!$C:$C,Results!$C1015,Results!F:F)</f>
        <v>0</v>
      </c>
      <c r="E1015">
        <f>SUMIF(Results!$C:$C,Results!$C1015,Results!G:G)</f>
        <v>0</v>
      </c>
      <c r="F1015">
        <f>SUMIF(Results!$C:$C,Results!$C1015,Results!H:H)</f>
        <v>0</v>
      </c>
    </row>
    <row r="1016" spans="1:6" x14ac:dyDescent="0.15">
      <c r="A1016">
        <v>53</v>
      </c>
      <c r="B1016">
        <f>SUMIF(Results!$C:$C,Results!$C1016,Results!D:D)</f>
        <v>0</v>
      </c>
      <c r="C1016">
        <f>SUMIF(Results!$C:$C,Results!$C1016,Results!E:E)</f>
        <v>0</v>
      </c>
      <c r="D1016">
        <f>SUMIF(Results!$C:$C,Results!$C1016,Results!F:F)</f>
        <v>0</v>
      </c>
      <c r="E1016">
        <f>SUMIF(Results!$C:$C,Results!$C1016,Results!G:G)</f>
        <v>0</v>
      </c>
      <c r="F1016">
        <f>SUMIF(Results!$C:$C,Results!$C1016,Results!H:H)</f>
        <v>0</v>
      </c>
    </row>
    <row r="1017" spans="1:6" x14ac:dyDescent="0.15">
      <c r="A1017">
        <v>53</v>
      </c>
      <c r="B1017">
        <f>SUMIF(Results!$C:$C,Results!$C1017,Results!D:D)</f>
        <v>0</v>
      </c>
      <c r="C1017">
        <f>SUMIF(Results!$C:$C,Results!$C1017,Results!E:E)</f>
        <v>0</v>
      </c>
      <c r="D1017">
        <f>SUMIF(Results!$C:$C,Results!$C1017,Results!F:F)</f>
        <v>0</v>
      </c>
      <c r="E1017">
        <f>SUMIF(Results!$C:$C,Results!$C1017,Results!G:G)</f>
        <v>0</v>
      </c>
      <c r="F1017">
        <f>SUMIF(Results!$C:$C,Results!$C1017,Results!H:H)</f>
        <v>0</v>
      </c>
    </row>
    <row r="1018" spans="1:6" x14ac:dyDescent="0.15">
      <c r="A1018">
        <v>53</v>
      </c>
      <c r="B1018">
        <f>SUMIF(Results!$C:$C,Results!$C1018,Results!D:D)</f>
        <v>0</v>
      </c>
      <c r="C1018">
        <f>SUMIF(Results!$C:$C,Results!$C1018,Results!E:E)</f>
        <v>0</v>
      </c>
      <c r="D1018">
        <f>SUMIF(Results!$C:$C,Results!$C1018,Results!F:F)</f>
        <v>0</v>
      </c>
      <c r="E1018">
        <f>SUMIF(Results!$C:$C,Results!$C1018,Results!G:G)</f>
        <v>0</v>
      </c>
      <c r="F1018">
        <f>SUMIF(Results!$C:$C,Results!$C1018,Results!H:H)</f>
        <v>0</v>
      </c>
    </row>
    <row r="1019" spans="1:6" x14ac:dyDescent="0.15">
      <c r="A1019">
        <v>53</v>
      </c>
      <c r="B1019">
        <f>SUMIF(Results!$C:$C,Results!$C1019,Results!D:D)</f>
        <v>0</v>
      </c>
      <c r="C1019">
        <f>SUMIF(Results!$C:$C,Results!$C1019,Results!E:E)</f>
        <v>0</v>
      </c>
      <c r="D1019">
        <f>SUMIF(Results!$C:$C,Results!$C1019,Results!F:F)</f>
        <v>0</v>
      </c>
      <c r="E1019">
        <f>SUMIF(Results!$C:$C,Results!$C1019,Results!G:G)</f>
        <v>0</v>
      </c>
      <c r="F1019">
        <f>SUMIF(Results!$C:$C,Results!$C1019,Results!H:H)</f>
        <v>0</v>
      </c>
    </row>
    <row r="1020" spans="1:6" x14ac:dyDescent="0.15">
      <c r="A1020">
        <v>53</v>
      </c>
      <c r="B1020">
        <f>SUMIF(Results!$C:$C,Results!$C1020,Results!D:D)</f>
        <v>0</v>
      </c>
      <c r="C1020">
        <f>SUMIF(Results!$C:$C,Results!$C1020,Results!E:E)</f>
        <v>0</v>
      </c>
      <c r="D1020">
        <f>SUMIF(Results!$C:$C,Results!$C1020,Results!F:F)</f>
        <v>0</v>
      </c>
      <c r="E1020">
        <f>SUMIF(Results!$C:$C,Results!$C1020,Results!G:G)</f>
        <v>0</v>
      </c>
      <c r="F1020">
        <f>SUMIF(Results!$C:$C,Results!$C1020,Results!H:H)</f>
        <v>0</v>
      </c>
    </row>
    <row r="1021" spans="1:6" x14ac:dyDescent="0.15">
      <c r="A1021">
        <v>53</v>
      </c>
      <c r="B1021">
        <f>SUMIF(Results!$C:$C,Results!$C1021,Results!D:D)</f>
        <v>0</v>
      </c>
      <c r="C1021">
        <f>SUMIF(Results!$C:$C,Results!$C1021,Results!E:E)</f>
        <v>0</v>
      </c>
      <c r="D1021">
        <f>SUMIF(Results!$C:$C,Results!$C1021,Results!F:F)</f>
        <v>0</v>
      </c>
      <c r="E1021">
        <f>SUMIF(Results!$C:$C,Results!$C1021,Results!G:G)</f>
        <v>0</v>
      </c>
      <c r="F1021">
        <f>SUMIF(Results!$C:$C,Results!$C1021,Results!H:H)</f>
        <v>0</v>
      </c>
    </row>
    <row r="1022" spans="1:6" x14ac:dyDescent="0.15">
      <c r="A1022">
        <v>53</v>
      </c>
      <c r="B1022">
        <f>SUMIF(Results!$C:$C,Results!$C1022,Results!D:D)</f>
        <v>0</v>
      </c>
      <c r="C1022">
        <f>SUMIF(Results!$C:$C,Results!$C1022,Results!E:E)</f>
        <v>0</v>
      </c>
      <c r="D1022">
        <f>SUMIF(Results!$C:$C,Results!$C1022,Results!F:F)</f>
        <v>0</v>
      </c>
      <c r="E1022">
        <f>SUMIF(Results!$C:$C,Results!$C1022,Results!G:G)</f>
        <v>0</v>
      </c>
      <c r="F1022">
        <f>SUMIF(Results!$C:$C,Results!$C1022,Results!H:H)</f>
        <v>0</v>
      </c>
    </row>
    <row r="1023" spans="1:6" x14ac:dyDescent="0.15">
      <c r="A1023">
        <v>53</v>
      </c>
      <c r="B1023">
        <f>SUMIF(Results!$C:$C,Results!$C1023,Results!D:D)</f>
        <v>0</v>
      </c>
      <c r="C1023">
        <f>SUMIF(Results!$C:$C,Results!$C1023,Results!E:E)</f>
        <v>0</v>
      </c>
      <c r="D1023">
        <f>SUMIF(Results!$C:$C,Results!$C1023,Results!F:F)</f>
        <v>0</v>
      </c>
      <c r="E1023">
        <f>SUMIF(Results!$C:$C,Results!$C1023,Results!G:G)</f>
        <v>0</v>
      </c>
      <c r="F1023">
        <f>SUMIF(Results!$C:$C,Results!$C1023,Results!H:H)</f>
        <v>0</v>
      </c>
    </row>
    <row r="1024" spans="1:6" x14ac:dyDescent="0.15">
      <c r="A1024">
        <v>53</v>
      </c>
      <c r="B1024">
        <f>SUMIF(Results!$C:$C,Results!$C1024,Results!D:D)</f>
        <v>0</v>
      </c>
      <c r="C1024">
        <f>SUMIF(Results!$C:$C,Results!$C1024,Results!E:E)</f>
        <v>0</v>
      </c>
      <c r="D1024">
        <f>SUMIF(Results!$C:$C,Results!$C1024,Results!F:F)</f>
        <v>0</v>
      </c>
      <c r="E1024">
        <f>SUMIF(Results!$C:$C,Results!$C1024,Results!G:G)</f>
        <v>0</v>
      </c>
      <c r="F1024">
        <f>SUMIF(Results!$C:$C,Results!$C1024,Results!H:H)</f>
        <v>0</v>
      </c>
    </row>
    <row r="1025" spans="1:6" x14ac:dyDescent="0.15">
      <c r="A1025">
        <v>53</v>
      </c>
      <c r="B1025">
        <f>SUMIF(Results!$C:$C,Results!$C1025,Results!D:D)</f>
        <v>0</v>
      </c>
      <c r="C1025">
        <f>SUMIF(Results!$C:$C,Results!$C1025,Results!E:E)</f>
        <v>0</v>
      </c>
      <c r="D1025">
        <f>SUMIF(Results!$C:$C,Results!$C1025,Results!F:F)</f>
        <v>0</v>
      </c>
      <c r="E1025">
        <f>SUMIF(Results!$C:$C,Results!$C1025,Results!G:G)</f>
        <v>0</v>
      </c>
      <c r="F1025">
        <f>SUMIF(Results!$C:$C,Results!$C1025,Results!H:H)</f>
        <v>0</v>
      </c>
    </row>
    <row r="1026" spans="1:6" x14ac:dyDescent="0.15">
      <c r="A1026">
        <v>53</v>
      </c>
      <c r="B1026">
        <f>SUMIF(Results!$C:$C,Results!$C1026,Results!D:D)</f>
        <v>0</v>
      </c>
      <c r="C1026">
        <f>SUMIF(Results!$C:$C,Results!$C1026,Results!E:E)</f>
        <v>0</v>
      </c>
      <c r="D1026">
        <f>SUMIF(Results!$C:$C,Results!$C1026,Results!F:F)</f>
        <v>0</v>
      </c>
      <c r="E1026">
        <f>SUMIF(Results!$C:$C,Results!$C1026,Results!G:G)</f>
        <v>0</v>
      </c>
      <c r="F1026">
        <f>SUMIF(Results!$C:$C,Results!$C1026,Results!H:H)</f>
        <v>0</v>
      </c>
    </row>
    <row r="1027" spans="1:6" x14ac:dyDescent="0.15">
      <c r="A1027">
        <v>53</v>
      </c>
      <c r="B1027">
        <f>SUMIF(Results!$C:$C,Results!$C1027,Results!D:D)</f>
        <v>0</v>
      </c>
      <c r="C1027">
        <f>SUMIF(Results!$C:$C,Results!$C1027,Results!E:E)</f>
        <v>0</v>
      </c>
      <c r="D1027">
        <f>SUMIF(Results!$C:$C,Results!$C1027,Results!F:F)</f>
        <v>0</v>
      </c>
      <c r="E1027">
        <f>SUMIF(Results!$C:$C,Results!$C1027,Results!G:G)</f>
        <v>0</v>
      </c>
      <c r="F1027">
        <f>SUMIF(Results!$C:$C,Results!$C1027,Results!H:H)</f>
        <v>0</v>
      </c>
    </row>
    <row r="1028" spans="1:6" x14ac:dyDescent="0.15">
      <c r="A1028">
        <v>54</v>
      </c>
      <c r="B1028">
        <f>SUMIF(Results!$C:$C,Results!$C1028,Results!D:D)</f>
        <v>0</v>
      </c>
      <c r="C1028">
        <f>SUMIF(Results!$C:$C,Results!$C1028,Results!E:E)</f>
        <v>0</v>
      </c>
      <c r="D1028">
        <f>SUMIF(Results!$C:$C,Results!$C1028,Results!F:F)</f>
        <v>0</v>
      </c>
      <c r="E1028">
        <f>SUMIF(Results!$C:$C,Results!$C1028,Results!G:G)</f>
        <v>0</v>
      </c>
      <c r="F1028">
        <f>SUMIF(Results!$C:$C,Results!$C1028,Results!H:H)</f>
        <v>0</v>
      </c>
    </row>
    <row r="1029" spans="1:6" x14ac:dyDescent="0.15">
      <c r="A1029">
        <v>54</v>
      </c>
      <c r="B1029">
        <f>SUMIF(Results!$C:$C,Results!$C1029,Results!D:D)</f>
        <v>0</v>
      </c>
      <c r="C1029">
        <f>SUMIF(Results!$C:$C,Results!$C1029,Results!E:E)</f>
        <v>0</v>
      </c>
      <c r="D1029">
        <f>SUMIF(Results!$C:$C,Results!$C1029,Results!F:F)</f>
        <v>0</v>
      </c>
      <c r="E1029">
        <f>SUMIF(Results!$C:$C,Results!$C1029,Results!G:G)</f>
        <v>0</v>
      </c>
      <c r="F1029">
        <f>SUMIF(Results!$C:$C,Results!$C1029,Results!H:H)</f>
        <v>0</v>
      </c>
    </row>
    <row r="1030" spans="1:6" x14ac:dyDescent="0.15">
      <c r="A1030">
        <v>54</v>
      </c>
      <c r="B1030">
        <f>SUMIF(Results!$C:$C,Results!$C1030,Results!D:D)</f>
        <v>0</v>
      </c>
      <c r="C1030">
        <f>SUMIF(Results!$C:$C,Results!$C1030,Results!E:E)</f>
        <v>0</v>
      </c>
      <c r="D1030">
        <f>SUMIF(Results!$C:$C,Results!$C1030,Results!F:F)</f>
        <v>0</v>
      </c>
      <c r="E1030">
        <f>SUMIF(Results!$C:$C,Results!$C1030,Results!G:G)</f>
        <v>0</v>
      </c>
      <c r="F1030">
        <f>SUMIF(Results!$C:$C,Results!$C1030,Results!H:H)</f>
        <v>0</v>
      </c>
    </row>
    <row r="1031" spans="1:6" x14ac:dyDescent="0.15">
      <c r="A1031">
        <v>54</v>
      </c>
      <c r="B1031">
        <f>SUMIF(Results!$C:$C,Results!$C1031,Results!D:D)</f>
        <v>0</v>
      </c>
      <c r="C1031">
        <f>SUMIF(Results!$C:$C,Results!$C1031,Results!E:E)</f>
        <v>0</v>
      </c>
      <c r="D1031">
        <f>SUMIF(Results!$C:$C,Results!$C1031,Results!F:F)</f>
        <v>0</v>
      </c>
      <c r="E1031">
        <f>SUMIF(Results!$C:$C,Results!$C1031,Results!G:G)</f>
        <v>0</v>
      </c>
      <c r="F1031">
        <f>SUMIF(Results!$C:$C,Results!$C1031,Results!H:H)</f>
        <v>0</v>
      </c>
    </row>
    <row r="1032" spans="1:6" x14ac:dyDescent="0.15">
      <c r="A1032">
        <v>54</v>
      </c>
      <c r="B1032">
        <f>SUMIF(Results!$C:$C,Results!$C1032,Results!D:D)</f>
        <v>0</v>
      </c>
      <c r="C1032">
        <f>SUMIF(Results!$C:$C,Results!$C1032,Results!E:E)</f>
        <v>0</v>
      </c>
      <c r="D1032">
        <f>SUMIF(Results!$C:$C,Results!$C1032,Results!F:F)</f>
        <v>0</v>
      </c>
      <c r="E1032">
        <f>SUMIF(Results!$C:$C,Results!$C1032,Results!G:G)</f>
        <v>0</v>
      </c>
      <c r="F1032">
        <f>SUMIF(Results!$C:$C,Results!$C1032,Results!H:H)</f>
        <v>0</v>
      </c>
    </row>
    <row r="1033" spans="1:6" x14ac:dyDescent="0.15">
      <c r="A1033">
        <v>54</v>
      </c>
      <c r="B1033">
        <f>SUMIF(Results!$C:$C,Results!$C1033,Results!D:D)</f>
        <v>0</v>
      </c>
      <c r="C1033">
        <f>SUMIF(Results!$C:$C,Results!$C1033,Results!E:E)</f>
        <v>0</v>
      </c>
      <c r="D1033">
        <f>SUMIF(Results!$C:$C,Results!$C1033,Results!F:F)</f>
        <v>0</v>
      </c>
      <c r="E1033">
        <f>SUMIF(Results!$C:$C,Results!$C1033,Results!G:G)</f>
        <v>0</v>
      </c>
      <c r="F1033">
        <f>SUMIF(Results!$C:$C,Results!$C1033,Results!H:H)</f>
        <v>0</v>
      </c>
    </row>
    <row r="1034" spans="1:6" x14ac:dyDescent="0.15">
      <c r="A1034">
        <v>54</v>
      </c>
      <c r="B1034">
        <f>SUMIF(Results!$C:$C,Results!$C1034,Results!D:D)</f>
        <v>0</v>
      </c>
      <c r="C1034">
        <f>SUMIF(Results!$C:$C,Results!$C1034,Results!E:E)</f>
        <v>0</v>
      </c>
      <c r="D1034">
        <f>SUMIF(Results!$C:$C,Results!$C1034,Results!F:F)</f>
        <v>0</v>
      </c>
      <c r="E1034">
        <f>SUMIF(Results!$C:$C,Results!$C1034,Results!G:G)</f>
        <v>0</v>
      </c>
      <c r="F1034">
        <f>SUMIF(Results!$C:$C,Results!$C1034,Results!H:H)</f>
        <v>0</v>
      </c>
    </row>
    <row r="1035" spans="1:6" x14ac:dyDescent="0.15">
      <c r="A1035">
        <v>54</v>
      </c>
      <c r="B1035">
        <f>SUMIF(Results!$C:$C,Results!$C1035,Results!D:D)</f>
        <v>0</v>
      </c>
      <c r="C1035">
        <f>SUMIF(Results!$C:$C,Results!$C1035,Results!E:E)</f>
        <v>0</v>
      </c>
      <c r="D1035">
        <f>SUMIF(Results!$C:$C,Results!$C1035,Results!F:F)</f>
        <v>0</v>
      </c>
      <c r="E1035">
        <f>SUMIF(Results!$C:$C,Results!$C1035,Results!G:G)</f>
        <v>0</v>
      </c>
      <c r="F1035">
        <f>SUMIF(Results!$C:$C,Results!$C1035,Results!H:H)</f>
        <v>0</v>
      </c>
    </row>
    <row r="1036" spans="1:6" x14ac:dyDescent="0.15">
      <c r="A1036">
        <v>54</v>
      </c>
      <c r="B1036">
        <f>SUMIF(Results!$C:$C,Results!$C1036,Results!D:D)</f>
        <v>0</v>
      </c>
      <c r="C1036">
        <f>SUMIF(Results!$C:$C,Results!$C1036,Results!E:E)</f>
        <v>0</v>
      </c>
      <c r="D1036">
        <f>SUMIF(Results!$C:$C,Results!$C1036,Results!F:F)</f>
        <v>0</v>
      </c>
      <c r="E1036">
        <f>SUMIF(Results!$C:$C,Results!$C1036,Results!G:G)</f>
        <v>0</v>
      </c>
      <c r="F1036">
        <f>SUMIF(Results!$C:$C,Results!$C1036,Results!H:H)</f>
        <v>0</v>
      </c>
    </row>
    <row r="1037" spans="1:6" x14ac:dyDescent="0.15">
      <c r="A1037">
        <v>54</v>
      </c>
      <c r="B1037">
        <f>SUMIF(Results!$C:$C,Results!$C1037,Results!D:D)</f>
        <v>0</v>
      </c>
      <c r="C1037">
        <f>SUMIF(Results!$C:$C,Results!$C1037,Results!E:E)</f>
        <v>0</v>
      </c>
      <c r="D1037">
        <f>SUMIF(Results!$C:$C,Results!$C1037,Results!F:F)</f>
        <v>0</v>
      </c>
      <c r="E1037">
        <f>SUMIF(Results!$C:$C,Results!$C1037,Results!G:G)</f>
        <v>0</v>
      </c>
      <c r="F1037">
        <f>SUMIF(Results!$C:$C,Results!$C1037,Results!H:H)</f>
        <v>0</v>
      </c>
    </row>
    <row r="1038" spans="1:6" x14ac:dyDescent="0.15">
      <c r="A1038">
        <v>54</v>
      </c>
      <c r="B1038">
        <f>SUMIF(Results!$C:$C,Results!$C1038,Results!D:D)</f>
        <v>0</v>
      </c>
      <c r="C1038">
        <f>SUMIF(Results!$C:$C,Results!$C1038,Results!E:E)</f>
        <v>0</v>
      </c>
      <c r="D1038">
        <f>SUMIF(Results!$C:$C,Results!$C1038,Results!F:F)</f>
        <v>0</v>
      </c>
      <c r="E1038">
        <f>SUMIF(Results!$C:$C,Results!$C1038,Results!G:G)</f>
        <v>0</v>
      </c>
      <c r="F1038">
        <f>SUMIF(Results!$C:$C,Results!$C1038,Results!H:H)</f>
        <v>0</v>
      </c>
    </row>
    <row r="1039" spans="1:6" x14ac:dyDescent="0.15">
      <c r="A1039">
        <v>54</v>
      </c>
      <c r="B1039">
        <f>SUMIF(Results!$C:$C,Results!$C1039,Results!D:D)</f>
        <v>0</v>
      </c>
      <c r="C1039">
        <f>SUMIF(Results!$C:$C,Results!$C1039,Results!E:E)</f>
        <v>0</v>
      </c>
      <c r="D1039">
        <f>SUMIF(Results!$C:$C,Results!$C1039,Results!F:F)</f>
        <v>0</v>
      </c>
      <c r="E1039">
        <f>SUMIF(Results!$C:$C,Results!$C1039,Results!G:G)</f>
        <v>0</v>
      </c>
      <c r="F1039">
        <f>SUMIF(Results!$C:$C,Results!$C1039,Results!H:H)</f>
        <v>0</v>
      </c>
    </row>
    <row r="1040" spans="1:6" x14ac:dyDescent="0.15">
      <c r="A1040">
        <v>54</v>
      </c>
      <c r="B1040">
        <f>SUMIF(Results!$C:$C,Results!$C1040,Results!D:D)</f>
        <v>0</v>
      </c>
      <c r="C1040">
        <f>SUMIF(Results!$C:$C,Results!$C1040,Results!E:E)</f>
        <v>0</v>
      </c>
      <c r="D1040">
        <f>SUMIF(Results!$C:$C,Results!$C1040,Results!F:F)</f>
        <v>0</v>
      </c>
      <c r="E1040">
        <f>SUMIF(Results!$C:$C,Results!$C1040,Results!G:G)</f>
        <v>0</v>
      </c>
      <c r="F1040">
        <f>SUMIF(Results!$C:$C,Results!$C1040,Results!H:H)</f>
        <v>0</v>
      </c>
    </row>
    <row r="1041" spans="1:6" x14ac:dyDescent="0.15">
      <c r="A1041">
        <v>54</v>
      </c>
      <c r="B1041">
        <f>SUMIF(Results!$C:$C,Results!$C1041,Results!D:D)</f>
        <v>0</v>
      </c>
      <c r="C1041">
        <f>SUMIF(Results!$C:$C,Results!$C1041,Results!E:E)</f>
        <v>0</v>
      </c>
      <c r="D1041">
        <f>SUMIF(Results!$C:$C,Results!$C1041,Results!F:F)</f>
        <v>0</v>
      </c>
      <c r="E1041">
        <f>SUMIF(Results!$C:$C,Results!$C1041,Results!G:G)</f>
        <v>0</v>
      </c>
      <c r="F1041">
        <f>SUMIF(Results!$C:$C,Results!$C1041,Results!H:H)</f>
        <v>0</v>
      </c>
    </row>
    <row r="1042" spans="1:6" x14ac:dyDescent="0.15">
      <c r="A1042">
        <v>54</v>
      </c>
      <c r="B1042">
        <f>SUMIF(Results!$C:$C,Results!$C1042,Results!D:D)</f>
        <v>0</v>
      </c>
      <c r="C1042">
        <f>SUMIF(Results!$C:$C,Results!$C1042,Results!E:E)</f>
        <v>0</v>
      </c>
      <c r="D1042">
        <f>SUMIF(Results!$C:$C,Results!$C1042,Results!F:F)</f>
        <v>0</v>
      </c>
      <c r="E1042">
        <f>SUMIF(Results!$C:$C,Results!$C1042,Results!G:G)</f>
        <v>0</v>
      </c>
      <c r="F1042">
        <f>SUMIF(Results!$C:$C,Results!$C1042,Results!H:H)</f>
        <v>0</v>
      </c>
    </row>
    <row r="1043" spans="1:6" x14ac:dyDescent="0.15">
      <c r="A1043">
        <v>54</v>
      </c>
      <c r="B1043">
        <f>SUMIF(Results!$C:$C,Results!$C1043,Results!D:D)</f>
        <v>0</v>
      </c>
      <c r="C1043">
        <f>SUMIF(Results!$C:$C,Results!$C1043,Results!E:E)</f>
        <v>0</v>
      </c>
      <c r="D1043">
        <f>SUMIF(Results!$C:$C,Results!$C1043,Results!F:F)</f>
        <v>0</v>
      </c>
      <c r="E1043">
        <f>SUMIF(Results!$C:$C,Results!$C1043,Results!G:G)</f>
        <v>0</v>
      </c>
      <c r="F1043">
        <f>SUMIF(Results!$C:$C,Results!$C1043,Results!H:H)</f>
        <v>0</v>
      </c>
    </row>
    <row r="1044" spans="1:6" x14ac:dyDescent="0.15">
      <c r="A1044">
        <v>54</v>
      </c>
      <c r="B1044">
        <f>SUMIF(Results!$C:$C,Results!$C1044,Results!D:D)</f>
        <v>0</v>
      </c>
      <c r="C1044">
        <f>SUMIF(Results!$C:$C,Results!$C1044,Results!E:E)</f>
        <v>0</v>
      </c>
      <c r="D1044">
        <f>SUMIF(Results!$C:$C,Results!$C1044,Results!F:F)</f>
        <v>0</v>
      </c>
      <c r="E1044">
        <f>SUMIF(Results!$C:$C,Results!$C1044,Results!G:G)</f>
        <v>0</v>
      </c>
      <c r="F1044">
        <f>SUMIF(Results!$C:$C,Results!$C1044,Results!H:H)</f>
        <v>0</v>
      </c>
    </row>
    <row r="1045" spans="1:6" x14ac:dyDescent="0.15">
      <c r="A1045">
        <v>54</v>
      </c>
      <c r="B1045">
        <f>SUMIF(Results!$C:$C,Results!$C1045,Results!D:D)</f>
        <v>0</v>
      </c>
      <c r="C1045">
        <f>SUMIF(Results!$C:$C,Results!$C1045,Results!E:E)</f>
        <v>0</v>
      </c>
      <c r="D1045">
        <f>SUMIF(Results!$C:$C,Results!$C1045,Results!F:F)</f>
        <v>0</v>
      </c>
      <c r="E1045">
        <f>SUMIF(Results!$C:$C,Results!$C1045,Results!G:G)</f>
        <v>0</v>
      </c>
      <c r="F1045">
        <f>SUMIF(Results!$C:$C,Results!$C1045,Results!H:H)</f>
        <v>0</v>
      </c>
    </row>
    <row r="1046" spans="1:6" x14ac:dyDescent="0.15">
      <c r="A1046">
        <v>54</v>
      </c>
      <c r="B1046">
        <f>SUMIF(Results!$C:$C,Results!$C1046,Results!D:D)</f>
        <v>0</v>
      </c>
      <c r="C1046">
        <f>SUMIF(Results!$C:$C,Results!$C1046,Results!E:E)</f>
        <v>0</v>
      </c>
      <c r="D1046">
        <f>SUMIF(Results!$C:$C,Results!$C1046,Results!F:F)</f>
        <v>0</v>
      </c>
      <c r="E1046">
        <f>SUMIF(Results!$C:$C,Results!$C1046,Results!G:G)</f>
        <v>0</v>
      </c>
      <c r="F1046">
        <f>SUMIF(Results!$C:$C,Results!$C1046,Results!H:H)</f>
        <v>0</v>
      </c>
    </row>
    <row r="1047" spans="1:6" x14ac:dyDescent="0.15">
      <c r="A1047">
        <v>55</v>
      </c>
      <c r="B1047">
        <f>SUMIF(Results!$C:$C,Results!$C1047,Results!D:D)</f>
        <v>0</v>
      </c>
      <c r="C1047">
        <f>SUMIF(Results!$C:$C,Results!$C1047,Results!E:E)</f>
        <v>0</v>
      </c>
      <c r="D1047">
        <f>SUMIF(Results!$C:$C,Results!$C1047,Results!F:F)</f>
        <v>0</v>
      </c>
      <c r="E1047">
        <f>SUMIF(Results!$C:$C,Results!$C1047,Results!G:G)</f>
        <v>0</v>
      </c>
      <c r="F1047">
        <f>SUMIF(Results!$C:$C,Results!$C1047,Results!H:H)</f>
        <v>0</v>
      </c>
    </row>
    <row r="1048" spans="1:6" x14ac:dyDescent="0.15">
      <c r="A1048">
        <v>55</v>
      </c>
      <c r="B1048">
        <f>SUMIF(Results!$C:$C,Results!$C1048,Results!D:D)</f>
        <v>0</v>
      </c>
      <c r="C1048">
        <f>SUMIF(Results!$C:$C,Results!$C1048,Results!E:E)</f>
        <v>0</v>
      </c>
      <c r="D1048">
        <f>SUMIF(Results!$C:$C,Results!$C1048,Results!F:F)</f>
        <v>0</v>
      </c>
      <c r="E1048">
        <f>SUMIF(Results!$C:$C,Results!$C1048,Results!G:G)</f>
        <v>0</v>
      </c>
      <c r="F1048">
        <f>SUMIF(Results!$C:$C,Results!$C1048,Results!H:H)</f>
        <v>0</v>
      </c>
    </row>
    <row r="1049" spans="1:6" x14ac:dyDescent="0.15">
      <c r="A1049">
        <v>55</v>
      </c>
      <c r="B1049">
        <f>SUMIF(Results!$C:$C,Results!$C1049,Results!D:D)</f>
        <v>0</v>
      </c>
      <c r="C1049">
        <f>SUMIF(Results!$C:$C,Results!$C1049,Results!E:E)</f>
        <v>0</v>
      </c>
      <c r="D1049">
        <f>SUMIF(Results!$C:$C,Results!$C1049,Results!F:F)</f>
        <v>0</v>
      </c>
      <c r="E1049">
        <f>SUMIF(Results!$C:$C,Results!$C1049,Results!G:G)</f>
        <v>0</v>
      </c>
      <c r="F1049">
        <f>SUMIF(Results!$C:$C,Results!$C1049,Results!H:H)</f>
        <v>0</v>
      </c>
    </row>
    <row r="1050" spans="1:6" x14ac:dyDescent="0.15">
      <c r="A1050">
        <v>55</v>
      </c>
      <c r="B1050">
        <f>SUMIF(Results!$C:$C,Results!$C1050,Results!D:D)</f>
        <v>0</v>
      </c>
      <c r="C1050">
        <f>SUMIF(Results!$C:$C,Results!$C1050,Results!E:E)</f>
        <v>0</v>
      </c>
      <c r="D1050">
        <f>SUMIF(Results!$C:$C,Results!$C1050,Results!F:F)</f>
        <v>0</v>
      </c>
      <c r="E1050">
        <f>SUMIF(Results!$C:$C,Results!$C1050,Results!G:G)</f>
        <v>0</v>
      </c>
      <c r="F1050">
        <f>SUMIF(Results!$C:$C,Results!$C1050,Results!H:H)</f>
        <v>0</v>
      </c>
    </row>
    <row r="1051" spans="1:6" x14ac:dyDescent="0.15">
      <c r="A1051">
        <v>55</v>
      </c>
      <c r="B1051">
        <f>SUMIF(Results!$C:$C,Results!$C1051,Results!D:D)</f>
        <v>0</v>
      </c>
      <c r="C1051">
        <f>SUMIF(Results!$C:$C,Results!$C1051,Results!E:E)</f>
        <v>0</v>
      </c>
      <c r="D1051">
        <f>SUMIF(Results!$C:$C,Results!$C1051,Results!F:F)</f>
        <v>0</v>
      </c>
      <c r="E1051">
        <f>SUMIF(Results!$C:$C,Results!$C1051,Results!G:G)</f>
        <v>0</v>
      </c>
      <c r="F1051">
        <f>SUMIF(Results!$C:$C,Results!$C1051,Results!H:H)</f>
        <v>0</v>
      </c>
    </row>
    <row r="1052" spans="1:6" x14ac:dyDescent="0.15">
      <c r="A1052">
        <v>55</v>
      </c>
      <c r="B1052">
        <f>SUMIF(Results!$C:$C,Results!$C1052,Results!D:D)</f>
        <v>0</v>
      </c>
      <c r="C1052">
        <f>SUMIF(Results!$C:$C,Results!$C1052,Results!E:E)</f>
        <v>0</v>
      </c>
      <c r="D1052">
        <f>SUMIF(Results!$C:$C,Results!$C1052,Results!F:F)</f>
        <v>0</v>
      </c>
      <c r="E1052">
        <f>SUMIF(Results!$C:$C,Results!$C1052,Results!G:G)</f>
        <v>0</v>
      </c>
      <c r="F1052">
        <f>SUMIF(Results!$C:$C,Results!$C1052,Results!H:H)</f>
        <v>0</v>
      </c>
    </row>
    <row r="1053" spans="1:6" x14ac:dyDescent="0.15">
      <c r="A1053">
        <v>55</v>
      </c>
      <c r="B1053">
        <f>SUMIF(Results!$C:$C,Results!$C1053,Results!D:D)</f>
        <v>0</v>
      </c>
      <c r="C1053">
        <f>SUMIF(Results!$C:$C,Results!$C1053,Results!E:E)</f>
        <v>0</v>
      </c>
      <c r="D1053">
        <f>SUMIF(Results!$C:$C,Results!$C1053,Results!F:F)</f>
        <v>0</v>
      </c>
      <c r="E1053">
        <f>SUMIF(Results!$C:$C,Results!$C1053,Results!G:G)</f>
        <v>0</v>
      </c>
      <c r="F1053">
        <f>SUMIF(Results!$C:$C,Results!$C1053,Results!H:H)</f>
        <v>0</v>
      </c>
    </row>
    <row r="1054" spans="1:6" x14ac:dyDescent="0.15">
      <c r="A1054">
        <v>55</v>
      </c>
      <c r="B1054">
        <f>SUMIF(Results!$C:$C,Results!$C1054,Results!D:D)</f>
        <v>0</v>
      </c>
      <c r="C1054">
        <f>SUMIF(Results!$C:$C,Results!$C1054,Results!E:E)</f>
        <v>0</v>
      </c>
      <c r="D1054">
        <f>SUMIF(Results!$C:$C,Results!$C1054,Results!F:F)</f>
        <v>0</v>
      </c>
      <c r="E1054">
        <f>SUMIF(Results!$C:$C,Results!$C1054,Results!G:G)</f>
        <v>0</v>
      </c>
      <c r="F1054">
        <f>SUMIF(Results!$C:$C,Results!$C1054,Results!H:H)</f>
        <v>0</v>
      </c>
    </row>
    <row r="1055" spans="1:6" x14ac:dyDescent="0.15">
      <c r="A1055">
        <v>55</v>
      </c>
      <c r="B1055">
        <f>SUMIF(Results!$C:$C,Results!$C1055,Results!D:D)</f>
        <v>0</v>
      </c>
      <c r="C1055">
        <f>SUMIF(Results!$C:$C,Results!$C1055,Results!E:E)</f>
        <v>0</v>
      </c>
      <c r="D1055">
        <f>SUMIF(Results!$C:$C,Results!$C1055,Results!F:F)</f>
        <v>0</v>
      </c>
      <c r="E1055">
        <f>SUMIF(Results!$C:$C,Results!$C1055,Results!G:G)</f>
        <v>0</v>
      </c>
      <c r="F1055">
        <f>SUMIF(Results!$C:$C,Results!$C1055,Results!H:H)</f>
        <v>0</v>
      </c>
    </row>
    <row r="1056" spans="1:6" x14ac:dyDescent="0.15">
      <c r="A1056">
        <v>55</v>
      </c>
      <c r="B1056">
        <f>SUMIF(Results!$C:$C,Results!$C1056,Results!D:D)</f>
        <v>0</v>
      </c>
      <c r="C1056">
        <f>SUMIF(Results!$C:$C,Results!$C1056,Results!E:E)</f>
        <v>0</v>
      </c>
      <c r="D1056">
        <f>SUMIF(Results!$C:$C,Results!$C1056,Results!F:F)</f>
        <v>0</v>
      </c>
      <c r="E1056">
        <f>SUMIF(Results!$C:$C,Results!$C1056,Results!G:G)</f>
        <v>0</v>
      </c>
      <c r="F1056">
        <f>SUMIF(Results!$C:$C,Results!$C1056,Results!H:H)</f>
        <v>0</v>
      </c>
    </row>
    <row r="1057" spans="1:6" x14ac:dyDescent="0.15">
      <c r="A1057">
        <v>55</v>
      </c>
      <c r="B1057">
        <f>SUMIF(Results!$C:$C,Results!$C1057,Results!D:D)</f>
        <v>0</v>
      </c>
      <c r="C1057">
        <f>SUMIF(Results!$C:$C,Results!$C1057,Results!E:E)</f>
        <v>0</v>
      </c>
      <c r="D1057">
        <f>SUMIF(Results!$C:$C,Results!$C1057,Results!F:F)</f>
        <v>0</v>
      </c>
      <c r="E1057">
        <f>SUMIF(Results!$C:$C,Results!$C1057,Results!G:G)</f>
        <v>0</v>
      </c>
      <c r="F1057">
        <f>SUMIF(Results!$C:$C,Results!$C1057,Results!H:H)</f>
        <v>0</v>
      </c>
    </row>
    <row r="1058" spans="1:6" x14ac:dyDescent="0.15">
      <c r="A1058">
        <v>55</v>
      </c>
      <c r="B1058">
        <f>SUMIF(Results!$C:$C,Results!$C1058,Results!D:D)</f>
        <v>0</v>
      </c>
      <c r="C1058">
        <f>SUMIF(Results!$C:$C,Results!$C1058,Results!E:E)</f>
        <v>0</v>
      </c>
      <c r="D1058">
        <f>SUMIF(Results!$C:$C,Results!$C1058,Results!F:F)</f>
        <v>0</v>
      </c>
      <c r="E1058">
        <f>SUMIF(Results!$C:$C,Results!$C1058,Results!G:G)</f>
        <v>0</v>
      </c>
      <c r="F1058">
        <f>SUMIF(Results!$C:$C,Results!$C1058,Results!H:H)</f>
        <v>0</v>
      </c>
    </row>
    <row r="1059" spans="1:6" x14ac:dyDescent="0.15">
      <c r="A1059">
        <v>55</v>
      </c>
      <c r="B1059">
        <f>SUMIF(Results!$C:$C,Results!$C1059,Results!D:D)</f>
        <v>0</v>
      </c>
      <c r="C1059">
        <f>SUMIF(Results!$C:$C,Results!$C1059,Results!E:E)</f>
        <v>0</v>
      </c>
      <c r="D1059">
        <f>SUMIF(Results!$C:$C,Results!$C1059,Results!F:F)</f>
        <v>0</v>
      </c>
      <c r="E1059">
        <f>SUMIF(Results!$C:$C,Results!$C1059,Results!G:G)</f>
        <v>0</v>
      </c>
      <c r="F1059">
        <f>SUMIF(Results!$C:$C,Results!$C1059,Results!H:H)</f>
        <v>0</v>
      </c>
    </row>
    <row r="1060" spans="1:6" x14ac:dyDescent="0.15">
      <c r="A1060">
        <v>55</v>
      </c>
      <c r="B1060">
        <f>SUMIF(Results!$C:$C,Results!$C1060,Results!D:D)</f>
        <v>0</v>
      </c>
      <c r="C1060">
        <f>SUMIF(Results!$C:$C,Results!$C1060,Results!E:E)</f>
        <v>0</v>
      </c>
      <c r="D1060">
        <f>SUMIF(Results!$C:$C,Results!$C1060,Results!F:F)</f>
        <v>0</v>
      </c>
      <c r="E1060">
        <f>SUMIF(Results!$C:$C,Results!$C1060,Results!G:G)</f>
        <v>0</v>
      </c>
      <c r="F1060">
        <f>SUMIF(Results!$C:$C,Results!$C1060,Results!H:H)</f>
        <v>0</v>
      </c>
    </row>
    <row r="1061" spans="1:6" x14ac:dyDescent="0.15">
      <c r="A1061">
        <v>55</v>
      </c>
      <c r="B1061">
        <f>SUMIF(Results!$C:$C,Results!$C1061,Results!D:D)</f>
        <v>0</v>
      </c>
      <c r="C1061">
        <f>SUMIF(Results!$C:$C,Results!$C1061,Results!E:E)</f>
        <v>0</v>
      </c>
      <c r="D1061">
        <f>SUMIF(Results!$C:$C,Results!$C1061,Results!F:F)</f>
        <v>0</v>
      </c>
      <c r="E1061">
        <f>SUMIF(Results!$C:$C,Results!$C1061,Results!G:G)</f>
        <v>0</v>
      </c>
      <c r="F1061">
        <f>SUMIF(Results!$C:$C,Results!$C1061,Results!H:H)</f>
        <v>0</v>
      </c>
    </row>
    <row r="1062" spans="1:6" x14ac:dyDescent="0.15">
      <c r="A1062">
        <v>55</v>
      </c>
      <c r="B1062">
        <f>SUMIF(Results!$C:$C,Results!$C1062,Results!D:D)</f>
        <v>0</v>
      </c>
      <c r="C1062">
        <f>SUMIF(Results!$C:$C,Results!$C1062,Results!E:E)</f>
        <v>0</v>
      </c>
      <c r="D1062">
        <f>SUMIF(Results!$C:$C,Results!$C1062,Results!F:F)</f>
        <v>0</v>
      </c>
      <c r="E1062">
        <f>SUMIF(Results!$C:$C,Results!$C1062,Results!G:G)</f>
        <v>0</v>
      </c>
      <c r="F1062">
        <f>SUMIF(Results!$C:$C,Results!$C1062,Results!H:H)</f>
        <v>0</v>
      </c>
    </row>
    <row r="1063" spans="1:6" x14ac:dyDescent="0.15">
      <c r="A1063">
        <v>55</v>
      </c>
      <c r="B1063">
        <f>SUMIF(Results!$C:$C,Results!$C1063,Results!D:D)</f>
        <v>0</v>
      </c>
      <c r="C1063">
        <f>SUMIF(Results!$C:$C,Results!$C1063,Results!E:E)</f>
        <v>0</v>
      </c>
      <c r="D1063">
        <f>SUMIF(Results!$C:$C,Results!$C1063,Results!F:F)</f>
        <v>0</v>
      </c>
      <c r="E1063">
        <f>SUMIF(Results!$C:$C,Results!$C1063,Results!G:G)</f>
        <v>0</v>
      </c>
      <c r="F1063">
        <f>SUMIF(Results!$C:$C,Results!$C1063,Results!H:H)</f>
        <v>0</v>
      </c>
    </row>
    <row r="1064" spans="1:6" x14ac:dyDescent="0.15">
      <c r="A1064">
        <v>55</v>
      </c>
      <c r="B1064">
        <f>SUMIF(Results!$C:$C,Results!$C1064,Results!D:D)</f>
        <v>0</v>
      </c>
      <c r="C1064">
        <f>SUMIF(Results!$C:$C,Results!$C1064,Results!E:E)</f>
        <v>0</v>
      </c>
      <c r="D1064">
        <f>SUMIF(Results!$C:$C,Results!$C1064,Results!F:F)</f>
        <v>0</v>
      </c>
      <c r="E1064">
        <f>SUMIF(Results!$C:$C,Results!$C1064,Results!G:G)</f>
        <v>0</v>
      </c>
      <c r="F1064">
        <f>SUMIF(Results!$C:$C,Results!$C1064,Results!H:H)</f>
        <v>0</v>
      </c>
    </row>
    <row r="1065" spans="1:6" x14ac:dyDescent="0.15">
      <c r="A1065">
        <v>55</v>
      </c>
      <c r="B1065">
        <f>SUMIF(Results!$C:$C,Results!$C1065,Results!D:D)</f>
        <v>0</v>
      </c>
      <c r="C1065">
        <f>SUMIF(Results!$C:$C,Results!$C1065,Results!E:E)</f>
        <v>0</v>
      </c>
      <c r="D1065">
        <f>SUMIF(Results!$C:$C,Results!$C1065,Results!F:F)</f>
        <v>0</v>
      </c>
      <c r="E1065">
        <f>SUMIF(Results!$C:$C,Results!$C1065,Results!G:G)</f>
        <v>0</v>
      </c>
      <c r="F1065">
        <f>SUMIF(Results!$C:$C,Results!$C1065,Results!H:H)</f>
        <v>0</v>
      </c>
    </row>
    <row r="1066" spans="1:6" x14ac:dyDescent="0.15">
      <c r="A1066">
        <v>56</v>
      </c>
      <c r="B1066">
        <f>SUMIF(Results!$C:$C,Results!$C1066,Results!D:D)</f>
        <v>0</v>
      </c>
      <c r="C1066">
        <f>SUMIF(Results!$C:$C,Results!$C1066,Results!E:E)</f>
        <v>0</v>
      </c>
      <c r="D1066">
        <f>SUMIF(Results!$C:$C,Results!$C1066,Results!F:F)</f>
        <v>0</v>
      </c>
      <c r="E1066">
        <f>SUMIF(Results!$C:$C,Results!$C1066,Results!G:G)</f>
        <v>0</v>
      </c>
      <c r="F1066">
        <f>SUMIF(Results!$C:$C,Results!$C1066,Results!H:H)</f>
        <v>0</v>
      </c>
    </row>
    <row r="1067" spans="1:6" x14ac:dyDescent="0.15">
      <c r="A1067">
        <v>56</v>
      </c>
      <c r="B1067">
        <f>SUMIF(Results!$C:$C,Results!$C1067,Results!D:D)</f>
        <v>0</v>
      </c>
      <c r="C1067">
        <f>SUMIF(Results!$C:$C,Results!$C1067,Results!E:E)</f>
        <v>0</v>
      </c>
      <c r="D1067">
        <f>SUMIF(Results!$C:$C,Results!$C1067,Results!F:F)</f>
        <v>0</v>
      </c>
      <c r="E1067">
        <f>SUMIF(Results!$C:$C,Results!$C1067,Results!G:G)</f>
        <v>0</v>
      </c>
      <c r="F1067">
        <f>SUMIF(Results!$C:$C,Results!$C1067,Results!H:H)</f>
        <v>0</v>
      </c>
    </row>
    <row r="1068" spans="1:6" x14ac:dyDescent="0.15">
      <c r="A1068">
        <v>56</v>
      </c>
      <c r="B1068">
        <f>SUMIF(Results!$C:$C,Results!$C1068,Results!D:D)</f>
        <v>0</v>
      </c>
      <c r="C1068">
        <f>SUMIF(Results!$C:$C,Results!$C1068,Results!E:E)</f>
        <v>0</v>
      </c>
      <c r="D1068">
        <f>SUMIF(Results!$C:$C,Results!$C1068,Results!F:F)</f>
        <v>0</v>
      </c>
      <c r="E1068">
        <f>SUMIF(Results!$C:$C,Results!$C1068,Results!G:G)</f>
        <v>0</v>
      </c>
      <c r="F1068">
        <f>SUMIF(Results!$C:$C,Results!$C1068,Results!H:H)</f>
        <v>0</v>
      </c>
    </row>
    <row r="1069" spans="1:6" x14ac:dyDescent="0.15">
      <c r="A1069">
        <v>56</v>
      </c>
      <c r="B1069">
        <f>SUMIF(Results!$C:$C,Results!$C1069,Results!D:D)</f>
        <v>0</v>
      </c>
      <c r="C1069">
        <f>SUMIF(Results!$C:$C,Results!$C1069,Results!E:E)</f>
        <v>0</v>
      </c>
      <c r="D1069">
        <f>SUMIF(Results!$C:$C,Results!$C1069,Results!F:F)</f>
        <v>0</v>
      </c>
      <c r="E1069">
        <f>SUMIF(Results!$C:$C,Results!$C1069,Results!G:G)</f>
        <v>0</v>
      </c>
      <c r="F1069">
        <f>SUMIF(Results!$C:$C,Results!$C1069,Results!H:H)</f>
        <v>0</v>
      </c>
    </row>
    <row r="1070" spans="1:6" x14ac:dyDescent="0.15">
      <c r="A1070">
        <v>56</v>
      </c>
      <c r="B1070">
        <f>SUMIF(Results!$C:$C,Results!$C1070,Results!D:D)</f>
        <v>0</v>
      </c>
      <c r="C1070">
        <f>SUMIF(Results!$C:$C,Results!$C1070,Results!E:E)</f>
        <v>0</v>
      </c>
      <c r="D1070">
        <f>SUMIF(Results!$C:$C,Results!$C1070,Results!F:F)</f>
        <v>0</v>
      </c>
      <c r="E1070">
        <f>SUMIF(Results!$C:$C,Results!$C1070,Results!G:G)</f>
        <v>0</v>
      </c>
      <c r="F1070">
        <f>SUMIF(Results!$C:$C,Results!$C1070,Results!H:H)</f>
        <v>0</v>
      </c>
    </row>
    <row r="1071" spans="1:6" x14ac:dyDescent="0.15">
      <c r="A1071">
        <v>56</v>
      </c>
      <c r="B1071">
        <f>SUMIF(Results!$C:$C,Results!$C1071,Results!D:D)</f>
        <v>0</v>
      </c>
      <c r="C1071">
        <f>SUMIF(Results!$C:$C,Results!$C1071,Results!E:E)</f>
        <v>0</v>
      </c>
      <c r="D1071">
        <f>SUMIF(Results!$C:$C,Results!$C1071,Results!F:F)</f>
        <v>0</v>
      </c>
      <c r="E1071">
        <f>SUMIF(Results!$C:$C,Results!$C1071,Results!G:G)</f>
        <v>0</v>
      </c>
      <c r="F1071">
        <f>SUMIF(Results!$C:$C,Results!$C1071,Results!H:H)</f>
        <v>0</v>
      </c>
    </row>
    <row r="1072" spans="1:6" x14ac:dyDescent="0.15">
      <c r="A1072">
        <v>56</v>
      </c>
      <c r="B1072">
        <f>SUMIF(Results!$C:$C,Results!$C1072,Results!D:D)</f>
        <v>0</v>
      </c>
      <c r="C1072">
        <f>SUMIF(Results!$C:$C,Results!$C1072,Results!E:E)</f>
        <v>0</v>
      </c>
      <c r="D1072">
        <f>SUMIF(Results!$C:$C,Results!$C1072,Results!F:F)</f>
        <v>0</v>
      </c>
      <c r="E1072">
        <f>SUMIF(Results!$C:$C,Results!$C1072,Results!G:G)</f>
        <v>0</v>
      </c>
      <c r="F1072">
        <f>SUMIF(Results!$C:$C,Results!$C1072,Results!H:H)</f>
        <v>0</v>
      </c>
    </row>
    <row r="1073" spans="1:6" x14ac:dyDescent="0.15">
      <c r="A1073">
        <v>56</v>
      </c>
      <c r="B1073">
        <f>SUMIF(Results!$C:$C,Results!$C1073,Results!D:D)</f>
        <v>0</v>
      </c>
      <c r="C1073">
        <f>SUMIF(Results!$C:$C,Results!$C1073,Results!E:E)</f>
        <v>0</v>
      </c>
      <c r="D1073">
        <f>SUMIF(Results!$C:$C,Results!$C1073,Results!F:F)</f>
        <v>0</v>
      </c>
      <c r="E1073">
        <f>SUMIF(Results!$C:$C,Results!$C1073,Results!G:G)</f>
        <v>0</v>
      </c>
      <c r="F1073">
        <f>SUMIF(Results!$C:$C,Results!$C1073,Results!H:H)</f>
        <v>0</v>
      </c>
    </row>
    <row r="1074" spans="1:6" x14ac:dyDescent="0.15">
      <c r="A1074">
        <v>56</v>
      </c>
      <c r="B1074">
        <f>SUMIF(Results!$C:$C,Results!$C1074,Results!D:D)</f>
        <v>0</v>
      </c>
      <c r="C1074">
        <f>SUMIF(Results!$C:$C,Results!$C1074,Results!E:E)</f>
        <v>0</v>
      </c>
      <c r="D1074">
        <f>SUMIF(Results!$C:$C,Results!$C1074,Results!F:F)</f>
        <v>0</v>
      </c>
      <c r="E1074">
        <f>SUMIF(Results!$C:$C,Results!$C1074,Results!G:G)</f>
        <v>0</v>
      </c>
      <c r="F1074">
        <f>SUMIF(Results!$C:$C,Results!$C1074,Results!H:H)</f>
        <v>0</v>
      </c>
    </row>
    <row r="1075" spans="1:6" x14ac:dyDescent="0.15">
      <c r="A1075">
        <v>56</v>
      </c>
      <c r="B1075">
        <f>SUMIF(Results!$C:$C,Results!$C1075,Results!D:D)</f>
        <v>0</v>
      </c>
      <c r="C1075">
        <f>SUMIF(Results!$C:$C,Results!$C1075,Results!E:E)</f>
        <v>0</v>
      </c>
      <c r="D1075">
        <f>SUMIF(Results!$C:$C,Results!$C1075,Results!F:F)</f>
        <v>0</v>
      </c>
      <c r="E1075">
        <f>SUMIF(Results!$C:$C,Results!$C1075,Results!G:G)</f>
        <v>0</v>
      </c>
      <c r="F1075">
        <f>SUMIF(Results!$C:$C,Results!$C1075,Results!H:H)</f>
        <v>0</v>
      </c>
    </row>
    <row r="1076" spans="1:6" x14ac:dyDescent="0.15">
      <c r="A1076">
        <v>56</v>
      </c>
      <c r="B1076">
        <f>SUMIF(Results!$C:$C,Results!$C1076,Results!D:D)</f>
        <v>0</v>
      </c>
      <c r="C1076">
        <f>SUMIF(Results!$C:$C,Results!$C1076,Results!E:E)</f>
        <v>0</v>
      </c>
      <c r="D1076">
        <f>SUMIF(Results!$C:$C,Results!$C1076,Results!F:F)</f>
        <v>0</v>
      </c>
      <c r="E1076">
        <f>SUMIF(Results!$C:$C,Results!$C1076,Results!G:G)</f>
        <v>0</v>
      </c>
      <c r="F1076">
        <f>SUMIF(Results!$C:$C,Results!$C1076,Results!H:H)</f>
        <v>0</v>
      </c>
    </row>
    <row r="1077" spans="1:6" x14ac:dyDescent="0.15">
      <c r="A1077">
        <v>56</v>
      </c>
      <c r="B1077">
        <f>SUMIF(Results!$C:$C,Results!$C1077,Results!D:D)</f>
        <v>0</v>
      </c>
      <c r="C1077">
        <f>SUMIF(Results!$C:$C,Results!$C1077,Results!E:E)</f>
        <v>0</v>
      </c>
      <c r="D1077">
        <f>SUMIF(Results!$C:$C,Results!$C1077,Results!F:F)</f>
        <v>0</v>
      </c>
      <c r="E1077">
        <f>SUMIF(Results!$C:$C,Results!$C1077,Results!G:G)</f>
        <v>0</v>
      </c>
      <c r="F1077">
        <f>SUMIF(Results!$C:$C,Results!$C1077,Results!H:H)</f>
        <v>0</v>
      </c>
    </row>
    <row r="1078" spans="1:6" x14ac:dyDescent="0.15">
      <c r="A1078">
        <v>56</v>
      </c>
      <c r="B1078">
        <f>SUMIF(Results!$C:$C,Results!$C1078,Results!D:D)</f>
        <v>0</v>
      </c>
      <c r="C1078">
        <f>SUMIF(Results!$C:$C,Results!$C1078,Results!E:E)</f>
        <v>0</v>
      </c>
      <c r="D1078">
        <f>SUMIF(Results!$C:$C,Results!$C1078,Results!F:F)</f>
        <v>0</v>
      </c>
      <c r="E1078">
        <f>SUMIF(Results!$C:$C,Results!$C1078,Results!G:G)</f>
        <v>0</v>
      </c>
      <c r="F1078">
        <f>SUMIF(Results!$C:$C,Results!$C1078,Results!H:H)</f>
        <v>0</v>
      </c>
    </row>
    <row r="1079" spans="1:6" x14ac:dyDescent="0.15">
      <c r="A1079">
        <v>56</v>
      </c>
      <c r="B1079">
        <f>SUMIF(Results!$C:$C,Results!$C1079,Results!D:D)</f>
        <v>0</v>
      </c>
      <c r="C1079">
        <f>SUMIF(Results!$C:$C,Results!$C1079,Results!E:E)</f>
        <v>0</v>
      </c>
      <c r="D1079">
        <f>SUMIF(Results!$C:$C,Results!$C1079,Results!F:F)</f>
        <v>0</v>
      </c>
      <c r="E1079">
        <f>SUMIF(Results!$C:$C,Results!$C1079,Results!G:G)</f>
        <v>0</v>
      </c>
      <c r="F1079">
        <f>SUMIF(Results!$C:$C,Results!$C1079,Results!H:H)</f>
        <v>0</v>
      </c>
    </row>
    <row r="1080" spans="1:6" x14ac:dyDescent="0.15">
      <c r="A1080">
        <v>56</v>
      </c>
      <c r="B1080">
        <f>SUMIF(Results!$C:$C,Results!$C1080,Results!D:D)</f>
        <v>0</v>
      </c>
      <c r="C1080">
        <f>SUMIF(Results!$C:$C,Results!$C1080,Results!E:E)</f>
        <v>0</v>
      </c>
      <c r="D1080">
        <f>SUMIF(Results!$C:$C,Results!$C1080,Results!F:F)</f>
        <v>0</v>
      </c>
      <c r="E1080">
        <f>SUMIF(Results!$C:$C,Results!$C1080,Results!G:G)</f>
        <v>0</v>
      </c>
      <c r="F1080">
        <f>SUMIF(Results!$C:$C,Results!$C1080,Results!H:H)</f>
        <v>0</v>
      </c>
    </row>
    <row r="1081" spans="1:6" x14ac:dyDescent="0.15">
      <c r="A1081">
        <v>56</v>
      </c>
      <c r="B1081">
        <f>SUMIF(Results!$C:$C,Results!$C1081,Results!D:D)</f>
        <v>0</v>
      </c>
      <c r="C1081">
        <f>SUMIF(Results!$C:$C,Results!$C1081,Results!E:E)</f>
        <v>0</v>
      </c>
      <c r="D1081">
        <f>SUMIF(Results!$C:$C,Results!$C1081,Results!F:F)</f>
        <v>0</v>
      </c>
      <c r="E1081">
        <f>SUMIF(Results!$C:$C,Results!$C1081,Results!G:G)</f>
        <v>0</v>
      </c>
      <c r="F1081">
        <f>SUMIF(Results!$C:$C,Results!$C1081,Results!H:H)</f>
        <v>0</v>
      </c>
    </row>
    <row r="1082" spans="1:6" x14ac:dyDescent="0.15">
      <c r="A1082">
        <v>56</v>
      </c>
      <c r="B1082">
        <f>SUMIF(Results!$C:$C,Results!$C1082,Results!D:D)</f>
        <v>0</v>
      </c>
      <c r="C1082">
        <f>SUMIF(Results!$C:$C,Results!$C1082,Results!E:E)</f>
        <v>0</v>
      </c>
      <c r="D1082">
        <f>SUMIF(Results!$C:$C,Results!$C1082,Results!F:F)</f>
        <v>0</v>
      </c>
      <c r="E1082">
        <f>SUMIF(Results!$C:$C,Results!$C1082,Results!G:G)</f>
        <v>0</v>
      </c>
      <c r="F1082">
        <f>SUMIF(Results!$C:$C,Results!$C1082,Results!H:H)</f>
        <v>0</v>
      </c>
    </row>
    <row r="1083" spans="1:6" x14ac:dyDescent="0.15">
      <c r="A1083">
        <v>56</v>
      </c>
      <c r="B1083">
        <f>SUMIF(Results!$C:$C,Results!$C1083,Results!D:D)</f>
        <v>0</v>
      </c>
      <c r="C1083">
        <f>SUMIF(Results!$C:$C,Results!$C1083,Results!E:E)</f>
        <v>0</v>
      </c>
      <c r="D1083">
        <f>SUMIF(Results!$C:$C,Results!$C1083,Results!F:F)</f>
        <v>0</v>
      </c>
      <c r="E1083">
        <f>SUMIF(Results!$C:$C,Results!$C1083,Results!G:G)</f>
        <v>0</v>
      </c>
      <c r="F1083">
        <f>SUMIF(Results!$C:$C,Results!$C1083,Results!H:H)</f>
        <v>0</v>
      </c>
    </row>
    <row r="1084" spans="1:6" x14ac:dyDescent="0.15">
      <c r="A1084">
        <v>56</v>
      </c>
      <c r="B1084">
        <f>SUMIF(Results!$C:$C,Results!$C1084,Results!D:D)</f>
        <v>0</v>
      </c>
      <c r="C1084">
        <f>SUMIF(Results!$C:$C,Results!$C1084,Results!E:E)</f>
        <v>0</v>
      </c>
      <c r="D1084">
        <f>SUMIF(Results!$C:$C,Results!$C1084,Results!F:F)</f>
        <v>0</v>
      </c>
      <c r="E1084">
        <f>SUMIF(Results!$C:$C,Results!$C1084,Results!G:G)</f>
        <v>0</v>
      </c>
      <c r="F1084">
        <f>SUMIF(Results!$C:$C,Results!$C1084,Results!H:H)</f>
        <v>0</v>
      </c>
    </row>
    <row r="1085" spans="1:6" x14ac:dyDescent="0.15">
      <c r="A1085">
        <v>57</v>
      </c>
      <c r="B1085">
        <f>SUMIF(Results!$C:$C,Results!$C1085,Results!D:D)</f>
        <v>0</v>
      </c>
      <c r="C1085">
        <f>SUMIF(Results!$C:$C,Results!$C1085,Results!E:E)</f>
        <v>0</v>
      </c>
      <c r="D1085">
        <f>SUMIF(Results!$C:$C,Results!$C1085,Results!F:F)</f>
        <v>0</v>
      </c>
      <c r="E1085">
        <f>SUMIF(Results!$C:$C,Results!$C1085,Results!G:G)</f>
        <v>0</v>
      </c>
      <c r="F1085">
        <f>SUMIF(Results!$C:$C,Results!$C1085,Results!H:H)</f>
        <v>0</v>
      </c>
    </row>
    <row r="1086" spans="1:6" x14ac:dyDescent="0.15">
      <c r="A1086">
        <v>57</v>
      </c>
      <c r="B1086">
        <f>SUMIF(Results!$C:$C,Results!$C1086,Results!D:D)</f>
        <v>0</v>
      </c>
      <c r="C1086">
        <f>SUMIF(Results!$C:$C,Results!$C1086,Results!E:E)</f>
        <v>0</v>
      </c>
      <c r="D1086">
        <f>SUMIF(Results!$C:$C,Results!$C1086,Results!F:F)</f>
        <v>0</v>
      </c>
      <c r="E1086">
        <f>SUMIF(Results!$C:$C,Results!$C1086,Results!G:G)</f>
        <v>0</v>
      </c>
      <c r="F1086">
        <f>SUMIF(Results!$C:$C,Results!$C1086,Results!H:H)</f>
        <v>0</v>
      </c>
    </row>
    <row r="1087" spans="1:6" x14ac:dyDescent="0.15">
      <c r="A1087">
        <v>57</v>
      </c>
      <c r="B1087">
        <f>SUMIF(Results!$C:$C,Results!$C1087,Results!D:D)</f>
        <v>0</v>
      </c>
      <c r="C1087">
        <f>SUMIF(Results!$C:$C,Results!$C1087,Results!E:E)</f>
        <v>0</v>
      </c>
      <c r="D1087">
        <f>SUMIF(Results!$C:$C,Results!$C1087,Results!F:F)</f>
        <v>0</v>
      </c>
      <c r="E1087">
        <f>SUMIF(Results!$C:$C,Results!$C1087,Results!G:G)</f>
        <v>0</v>
      </c>
      <c r="F1087">
        <f>SUMIF(Results!$C:$C,Results!$C1087,Results!H:H)</f>
        <v>0</v>
      </c>
    </row>
    <row r="1088" spans="1:6" x14ac:dyDescent="0.15">
      <c r="A1088">
        <v>57</v>
      </c>
      <c r="B1088">
        <f>SUMIF(Results!$C:$C,Results!$C1088,Results!D:D)</f>
        <v>0</v>
      </c>
      <c r="C1088">
        <f>SUMIF(Results!$C:$C,Results!$C1088,Results!E:E)</f>
        <v>0</v>
      </c>
      <c r="D1088">
        <f>SUMIF(Results!$C:$C,Results!$C1088,Results!F:F)</f>
        <v>0</v>
      </c>
      <c r="E1088">
        <f>SUMIF(Results!$C:$C,Results!$C1088,Results!G:G)</f>
        <v>0</v>
      </c>
      <c r="F1088">
        <f>SUMIF(Results!$C:$C,Results!$C1088,Results!H:H)</f>
        <v>0</v>
      </c>
    </row>
    <row r="1089" spans="1:6" x14ac:dyDescent="0.15">
      <c r="A1089">
        <v>57</v>
      </c>
      <c r="B1089">
        <f>SUMIF(Results!$C:$C,Results!$C1089,Results!D:D)</f>
        <v>0</v>
      </c>
      <c r="C1089">
        <f>SUMIF(Results!$C:$C,Results!$C1089,Results!E:E)</f>
        <v>0</v>
      </c>
      <c r="D1089">
        <f>SUMIF(Results!$C:$C,Results!$C1089,Results!F:F)</f>
        <v>0</v>
      </c>
      <c r="E1089">
        <f>SUMIF(Results!$C:$C,Results!$C1089,Results!G:G)</f>
        <v>0</v>
      </c>
      <c r="F1089">
        <f>SUMIF(Results!$C:$C,Results!$C1089,Results!H:H)</f>
        <v>0</v>
      </c>
    </row>
    <row r="1090" spans="1:6" x14ac:dyDescent="0.15">
      <c r="A1090">
        <v>57</v>
      </c>
      <c r="B1090">
        <f>SUMIF(Results!$C:$C,Results!$C1090,Results!D:D)</f>
        <v>0</v>
      </c>
      <c r="C1090">
        <f>SUMIF(Results!$C:$C,Results!$C1090,Results!E:E)</f>
        <v>0</v>
      </c>
      <c r="D1090">
        <f>SUMIF(Results!$C:$C,Results!$C1090,Results!F:F)</f>
        <v>0</v>
      </c>
      <c r="E1090">
        <f>SUMIF(Results!$C:$C,Results!$C1090,Results!G:G)</f>
        <v>0</v>
      </c>
      <c r="F1090">
        <f>SUMIF(Results!$C:$C,Results!$C1090,Results!H:H)</f>
        <v>0</v>
      </c>
    </row>
    <row r="1091" spans="1:6" x14ac:dyDescent="0.15">
      <c r="A1091">
        <v>57</v>
      </c>
      <c r="B1091">
        <f>SUMIF(Results!$C:$C,Results!$C1091,Results!D:D)</f>
        <v>0</v>
      </c>
      <c r="C1091">
        <f>SUMIF(Results!$C:$C,Results!$C1091,Results!E:E)</f>
        <v>0</v>
      </c>
      <c r="D1091">
        <f>SUMIF(Results!$C:$C,Results!$C1091,Results!F:F)</f>
        <v>0</v>
      </c>
      <c r="E1091">
        <f>SUMIF(Results!$C:$C,Results!$C1091,Results!G:G)</f>
        <v>0</v>
      </c>
      <c r="F1091">
        <f>SUMIF(Results!$C:$C,Results!$C1091,Results!H:H)</f>
        <v>0</v>
      </c>
    </row>
    <row r="1092" spans="1:6" x14ac:dyDescent="0.15">
      <c r="A1092">
        <v>57</v>
      </c>
      <c r="B1092">
        <f>SUMIF(Results!$C:$C,Results!$C1092,Results!D:D)</f>
        <v>0</v>
      </c>
      <c r="C1092">
        <f>SUMIF(Results!$C:$C,Results!$C1092,Results!E:E)</f>
        <v>0</v>
      </c>
      <c r="D1092">
        <f>SUMIF(Results!$C:$C,Results!$C1092,Results!F:F)</f>
        <v>0</v>
      </c>
      <c r="E1092">
        <f>SUMIF(Results!$C:$C,Results!$C1092,Results!G:G)</f>
        <v>0</v>
      </c>
      <c r="F1092">
        <f>SUMIF(Results!$C:$C,Results!$C1092,Results!H:H)</f>
        <v>0</v>
      </c>
    </row>
    <row r="1093" spans="1:6" x14ac:dyDescent="0.15">
      <c r="A1093">
        <v>57</v>
      </c>
      <c r="B1093">
        <f>SUMIF(Results!$C:$C,Results!$C1093,Results!D:D)</f>
        <v>0</v>
      </c>
      <c r="C1093">
        <f>SUMIF(Results!$C:$C,Results!$C1093,Results!E:E)</f>
        <v>0</v>
      </c>
      <c r="D1093">
        <f>SUMIF(Results!$C:$C,Results!$C1093,Results!F:F)</f>
        <v>0</v>
      </c>
      <c r="E1093">
        <f>SUMIF(Results!$C:$C,Results!$C1093,Results!G:G)</f>
        <v>0</v>
      </c>
      <c r="F1093">
        <f>SUMIF(Results!$C:$C,Results!$C1093,Results!H:H)</f>
        <v>0</v>
      </c>
    </row>
    <row r="1094" spans="1:6" x14ac:dyDescent="0.15">
      <c r="A1094">
        <v>57</v>
      </c>
      <c r="B1094">
        <f>SUMIF(Results!$C:$C,Results!$C1094,Results!D:D)</f>
        <v>0</v>
      </c>
      <c r="C1094">
        <f>SUMIF(Results!$C:$C,Results!$C1094,Results!E:E)</f>
        <v>0</v>
      </c>
      <c r="D1094">
        <f>SUMIF(Results!$C:$C,Results!$C1094,Results!F:F)</f>
        <v>0</v>
      </c>
      <c r="E1094">
        <f>SUMIF(Results!$C:$C,Results!$C1094,Results!G:G)</f>
        <v>0</v>
      </c>
      <c r="F1094">
        <f>SUMIF(Results!$C:$C,Results!$C1094,Results!H:H)</f>
        <v>0</v>
      </c>
    </row>
    <row r="1095" spans="1:6" x14ac:dyDescent="0.15">
      <c r="A1095">
        <v>57</v>
      </c>
      <c r="B1095">
        <f>SUMIF(Results!$C:$C,Results!$C1095,Results!D:D)</f>
        <v>0</v>
      </c>
      <c r="C1095">
        <f>SUMIF(Results!$C:$C,Results!$C1095,Results!E:E)</f>
        <v>0</v>
      </c>
      <c r="D1095">
        <f>SUMIF(Results!$C:$C,Results!$C1095,Results!F:F)</f>
        <v>0</v>
      </c>
      <c r="E1095">
        <f>SUMIF(Results!$C:$C,Results!$C1095,Results!G:G)</f>
        <v>0</v>
      </c>
      <c r="F1095">
        <f>SUMIF(Results!$C:$C,Results!$C1095,Results!H:H)</f>
        <v>0</v>
      </c>
    </row>
    <row r="1096" spans="1:6" x14ac:dyDescent="0.15">
      <c r="A1096">
        <v>57</v>
      </c>
      <c r="B1096">
        <f>SUMIF(Results!$C:$C,Results!$C1096,Results!D:D)</f>
        <v>0</v>
      </c>
      <c r="C1096">
        <f>SUMIF(Results!$C:$C,Results!$C1096,Results!E:E)</f>
        <v>0</v>
      </c>
      <c r="D1096">
        <f>SUMIF(Results!$C:$C,Results!$C1096,Results!F:F)</f>
        <v>0</v>
      </c>
      <c r="E1096">
        <f>SUMIF(Results!$C:$C,Results!$C1096,Results!G:G)</f>
        <v>0</v>
      </c>
      <c r="F1096">
        <f>SUMIF(Results!$C:$C,Results!$C1096,Results!H:H)</f>
        <v>0</v>
      </c>
    </row>
    <row r="1097" spans="1:6" x14ac:dyDescent="0.15">
      <c r="A1097">
        <v>57</v>
      </c>
      <c r="B1097">
        <f>SUMIF(Results!$C:$C,Results!$C1097,Results!D:D)</f>
        <v>0</v>
      </c>
      <c r="C1097">
        <f>SUMIF(Results!$C:$C,Results!$C1097,Results!E:E)</f>
        <v>0</v>
      </c>
      <c r="D1097">
        <f>SUMIF(Results!$C:$C,Results!$C1097,Results!F:F)</f>
        <v>0</v>
      </c>
      <c r="E1097">
        <f>SUMIF(Results!$C:$C,Results!$C1097,Results!G:G)</f>
        <v>0</v>
      </c>
      <c r="F1097">
        <f>SUMIF(Results!$C:$C,Results!$C1097,Results!H:H)</f>
        <v>0</v>
      </c>
    </row>
    <row r="1098" spans="1:6" x14ac:dyDescent="0.15">
      <c r="A1098">
        <v>57</v>
      </c>
      <c r="B1098">
        <f>SUMIF(Results!$C:$C,Results!$C1098,Results!D:D)</f>
        <v>0</v>
      </c>
      <c r="C1098">
        <f>SUMIF(Results!$C:$C,Results!$C1098,Results!E:E)</f>
        <v>0</v>
      </c>
      <c r="D1098">
        <f>SUMIF(Results!$C:$C,Results!$C1098,Results!F:F)</f>
        <v>0</v>
      </c>
      <c r="E1098">
        <f>SUMIF(Results!$C:$C,Results!$C1098,Results!G:G)</f>
        <v>0</v>
      </c>
      <c r="F1098">
        <f>SUMIF(Results!$C:$C,Results!$C1098,Results!H:H)</f>
        <v>0</v>
      </c>
    </row>
    <row r="1099" spans="1:6" x14ac:dyDescent="0.15">
      <c r="A1099">
        <v>57</v>
      </c>
      <c r="B1099">
        <f>SUMIF(Results!$C:$C,Results!$C1099,Results!D:D)</f>
        <v>0</v>
      </c>
      <c r="C1099">
        <f>SUMIF(Results!$C:$C,Results!$C1099,Results!E:E)</f>
        <v>0</v>
      </c>
      <c r="D1099">
        <f>SUMIF(Results!$C:$C,Results!$C1099,Results!F:F)</f>
        <v>0</v>
      </c>
      <c r="E1099">
        <f>SUMIF(Results!$C:$C,Results!$C1099,Results!G:G)</f>
        <v>0</v>
      </c>
      <c r="F1099">
        <f>SUMIF(Results!$C:$C,Results!$C1099,Results!H:H)</f>
        <v>0</v>
      </c>
    </row>
    <row r="1100" spans="1:6" x14ac:dyDescent="0.15">
      <c r="A1100">
        <v>57</v>
      </c>
      <c r="B1100">
        <f>SUMIF(Results!$C:$C,Results!$C1100,Results!D:D)</f>
        <v>0</v>
      </c>
      <c r="C1100">
        <f>SUMIF(Results!$C:$C,Results!$C1100,Results!E:E)</f>
        <v>0</v>
      </c>
      <c r="D1100">
        <f>SUMIF(Results!$C:$C,Results!$C1100,Results!F:F)</f>
        <v>0</v>
      </c>
      <c r="E1100">
        <f>SUMIF(Results!$C:$C,Results!$C1100,Results!G:G)</f>
        <v>0</v>
      </c>
      <c r="F1100">
        <f>SUMIF(Results!$C:$C,Results!$C1100,Results!H:H)</f>
        <v>0</v>
      </c>
    </row>
    <row r="1101" spans="1:6" x14ac:dyDescent="0.15">
      <c r="A1101">
        <v>57</v>
      </c>
      <c r="B1101">
        <f>SUMIF(Results!$C:$C,Results!$C1101,Results!D:D)</f>
        <v>0</v>
      </c>
      <c r="C1101">
        <f>SUMIF(Results!$C:$C,Results!$C1101,Results!E:E)</f>
        <v>0</v>
      </c>
      <c r="D1101">
        <f>SUMIF(Results!$C:$C,Results!$C1101,Results!F:F)</f>
        <v>0</v>
      </c>
      <c r="E1101">
        <f>SUMIF(Results!$C:$C,Results!$C1101,Results!G:G)</f>
        <v>0</v>
      </c>
      <c r="F1101">
        <f>SUMIF(Results!$C:$C,Results!$C1101,Results!H:H)</f>
        <v>0</v>
      </c>
    </row>
    <row r="1102" spans="1:6" x14ac:dyDescent="0.15">
      <c r="A1102">
        <v>57</v>
      </c>
      <c r="B1102">
        <f>SUMIF(Results!$C:$C,Results!$C1102,Results!D:D)</f>
        <v>0</v>
      </c>
      <c r="C1102">
        <f>SUMIF(Results!$C:$C,Results!$C1102,Results!E:E)</f>
        <v>0</v>
      </c>
      <c r="D1102">
        <f>SUMIF(Results!$C:$C,Results!$C1102,Results!F:F)</f>
        <v>0</v>
      </c>
      <c r="E1102">
        <f>SUMIF(Results!$C:$C,Results!$C1102,Results!G:G)</f>
        <v>0</v>
      </c>
      <c r="F1102">
        <f>SUMIF(Results!$C:$C,Results!$C1102,Results!H:H)</f>
        <v>0</v>
      </c>
    </row>
    <row r="1103" spans="1:6" x14ac:dyDescent="0.15">
      <c r="A1103">
        <v>57</v>
      </c>
      <c r="B1103">
        <f>SUMIF(Results!$C:$C,Results!$C1103,Results!D:D)</f>
        <v>0</v>
      </c>
      <c r="C1103">
        <f>SUMIF(Results!$C:$C,Results!$C1103,Results!E:E)</f>
        <v>0</v>
      </c>
      <c r="D1103">
        <f>SUMIF(Results!$C:$C,Results!$C1103,Results!F:F)</f>
        <v>0</v>
      </c>
      <c r="E1103">
        <f>SUMIF(Results!$C:$C,Results!$C1103,Results!G:G)</f>
        <v>0</v>
      </c>
      <c r="F1103">
        <f>SUMIF(Results!$C:$C,Results!$C1103,Results!H:H)</f>
        <v>0</v>
      </c>
    </row>
    <row r="1104" spans="1:6" x14ac:dyDescent="0.15">
      <c r="A1104">
        <v>58</v>
      </c>
      <c r="B1104">
        <f>SUMIF(Results!$C:$C,Results!$C1104,Results!D:D)</f>
        <v>0</v>
      </c>
      <c r="C1104">
        <f>SUMIF(Results!$C:$C,Results!$C1104,Results!E:E)</f>
        <v>0</v>
      </c>
      <c r="D1104">
        <f>SUMIF(Results!$C:$C,Results!$C1104,Results!F:F)</f>
        <v>0</v>
      </c>
      <c r="E1104">
        <f>SUMIF(Results!$C:$C,Results!$C1104,Results!G:G)</f>
        <v>0</v>
      </c>
      <c r="F1104">
        <f>SUMIF(Results!$C:$C,Results!$C1104,Results!H:H)</f>
        <v>0</v>
      </c>
    </row>
    <row r="1105" spans="1:6" x14ac:dyDescent="0.15">
      <c r="A1105">
        <v>58</v>
      </c>
      <c r="B1105">
        <f>SUMIF(Results!$C:$C,Results!$C1105,Results!D:D)</f>
        <v>0</v>
      </c>
      <c r="C1105">
        <f>SUMIF(Results!$C:$C,Results!$C1105,Results!E:E)</f>
        <v>0</v>
      </c>
      <c r="D1105">
        <f>SUMIF(Results!$C:$C,Results!$C1105,Results!F:F)</f>
        <v>0</v>
      </c>
      <c r="E1105">
        <f>SUMIF(Results!$C:$C,Results!$C1105,Results!G:G)</f>
        <v>0</v>
      </c>
      <c r="F1105">
        <f>SUMIF(Results!$C:$C,Results!$C1105,Results!H:H)</f>
        <v>0</v>
      </c>
    </row>
    <row r="1106" spans="1:6" x14ac:dyDescent="0.15">
      <c r="A1106">
        <v>58</v>
      </c>
      <c r="B1106">
        <f>SUMIF(Results!$C:$C,Results!$C1106,Results!D:D)</f>
        <v>0</v>
      </c>
      <c r="C1106">
        <f>SUMIF(Results!$C:$C,Results!$C1106,Results!E:E)</f>
        <v>0</v>
      </c>
      <c r="D1106">
        <f>SUMIF(Results!$C:$C,Results!$C1106,Results!F:F)</f>
        <v>0</v>
      </c>
      <c r="E1106">
        <f>SUMIF(Results!$C:$C,Results!$C1106,Results!G:G)</f>
        <v>0</v>
      </c>
      <c r="F1106">
        <f>SUMIF(Results!$C:$C,Results!$C1106,Results!H:H)</f>
        <v>0</v>
      </c>
    </row>
    <row r="1107" spans="1:6" x14ac:dyDescent="0.15">
      <c r="A1107">
        <v>58</v>
      </c>
      <c r="B1107">
        <f>SUMIF(Results!$C:$C,Results!$C1107,Results!D:D)</f>
        <v>0</v>
      </c>
      <c r="C1107">
        <f>SUMIF(Results!$C:$C,Results!$C1107,Results!E:E)</f>
        <v>0</v>
      </c>
      <c r="D1107">
        <f>SUMIF(Results!$C:$C,Results!$C1107,Results!F:F)</f>
        <v>0</v>
      </c>
      <c r="E1107">
        <f>SUMIF(Results!$C:$C,Results!$C1107,Results!G:G)</f>
        <v>0</v>
      </c>
      <c r="F1107">
        <f>SUMIF(Results!$C:$C,Results!$C1107,Results!H:H)</f>
        <v>0</v>
      </c>
    </row>
    <row r="1108" spans="1:6" x14ac:dyDescent="0.15">
      <c r="A1108">
        <v>58</v>
      </c>
      <c r="B1108">
        <f>SUMIF(Results!$C:$C,Results!$C1108,Results!D:D)</f>
        <v>0</v>
      </c>
      <c r="C1108">
        <f>SUMIF(Results!$C:$C,Results!$C1108,Results!E:E)</f>
        <v>0</v>
      </c>
      <c r="D1108">
        <f>SUMIF(Results!$C:$C,Results!$C1108,Results!F:F)</f>
        <v>0</v>
      </c>
      <c r="E1108">
        <f>SUMIF(Results!$C:$C,Results!$C1108,Results!G:G)</f>
        <v>0</v>
      </c>
      <c r="F1108">
        <f>SUMIF(Results!$C:$C,Results!$C1108,Results!H:H)</f>
        <v>0</v>
      </c>
    </row>
    <row r="1109" spans="1:6" x14ac:dyDescent="0.15">
      <c r="A1109">
        <v>58</v>
      </c>
      <c r="B1109">
        <f>SUMIF(Results!$C:$C,Results!$C1109,Results!D:D)</f>
        <v>0</v>
      </c>
      <c r="C1109">
        <f>SUMIF(Results!$C:$C,Results!$C1109,Results!E:E)</f>
        <v>0</v>
      </c>
      <c r="D1109">
        <f>SUMIF(Results!$C:$C,Results!$C1109,Results!F:F)</f>
        <v>0</v>
      </c>
      <c r="E1109">
        <f>SUMIF(Results!$C:$C,Results!$C1109,Results!G:G)</f>
        <v>0</v>
      </c>
      <c r="F1109">
        <f>SUMIF(Results!$C:$C,Results!$C1109,Results!H:H)</f>
        <v>0</v>
      </c>
    </row>
    <row r="1110" spans="1:6" x14ac:dyDescent="0.15">
      <c r="A1110">
        <v>58</v>
      </c>
      <c r="B1110">
        <f>SUMIF(Results!$C:$C,Results!$C1110,Results!D:D)</f>
        <v>0</v>
      </c>
      <c r="C1110">
        <f>SUMIF(Results!$C:$C,Results!$C1110,Results!E:E)</f>
        <v>0</v>
      </c>
      <c r="D1110">
        <f>SUMIF(Results!$C:$C,Results!$C1110,Results!F:F)</f>
        <v>0</v>
      </c>
      <c r="E1110">
        <f>SUMIF(Results!$C:$C,Results!$C1110,Results!G:G)</f>
        <v>0</v>
      </c>
      <c r="F1110">
        <f>SUMIF(Results!$C:$C,Results!$C1110,Results!H:H)</f>
        <v>0</v>
      </c>
    </row>
    <row r="1111" spans="1:6" x14ac:dyDescent="0.15">
      <c r="A1111">
        <v>58</v>
      </c>
      <c r="B1111">
        <f>SUMIF(Results!$C:$C,Results!$C1111,Results!D:D)</f>
        <v>0</v>
      </c>
      <c r="C1111">
        <f>SUMIF(Results!$C:$C,Results!$C1111,Results!E:E)</f>
        <v>0</v>
      </c>
      <c r="D1111">
        <f>SUMIF(Results!$C:$C,Results!$C1111,Results!F:F)</f>
        <v>0</v>
      </c>
      <c r="E1111">
        <f>SUMIF(Results!$C:$C,Results!$C1111,Results!G:G)</f>
        <v>0</v>
      </c>
      <c r="F1111">
        <f>SUMIF(Results!$C:$C,Results!$C1111,Results!H:H)</f>
        <v>0</v>
      </c>
    </row>
    <row r="1112" spans="1:6" x14ac:dyDescent="0.15">
      <c r="A1112">
        <v>58</v>
      </c>
      <c r="B1112">
        <f>SUMIF(Results!$C:$C,Results!$C1112,Results!D:D)</f>
        <v>0</v>
      </c>
      <c r="C1112">
        <f>SUMIF(Results!$C:$C,Results!$C1112,Results!E:E)</f>
        <v>0</v>
      </c>
      <c r="D1112">
        <f>SUMIF(Results!$C:$C,Results!$C1112,Results!F:F)</f>
        <v>0</v>
      </c>
      <c r="E1112">
        <f>SUMIF(Results!$C:$C,Results!$C1112,Results!G:G)</f>
        <v>0</v>
      </c>
      <c r="F1112">
        <f>SUMIF(Results!$C:$C,Results!$C1112,Results!H:H)</f>
        <v>0</v>
      </c>
    </row>
    <row r="1113" spans="1:6" x14ac:dyDescent="0.15">
      <c r="A1113">
        <v>58</v>
      </c>
      <c r="B1113">
        <f>SUMIF(Results!$C:$C,Results!$C1113,Results!D:D)</f>
        <v>0</v>
      </c>
      <c r="C1113">
        <f>SUMIF(Results!$C:$C,Results!$C1113,Results!E:E)</f>
        <v>0</v>
      </c>
      <c r="D1113">
        <f>SUMIF(Results!$C:$C,Results!$C1113,Results!F:F)</f>
        <v>0</v>
      </c>
      <c r="E1113">
        <f>SUMIF(Results!$C:$C,Results!$C1113,Results!G:G)</f>
        <v>0</v>
      </c>
      <c r="F1113">
        <f>SUMIF(Results!$C:$C,Results!$C1113,Results!H:H)</f>
        <v>0</v>
      </c>
    </row>
    <row r="1114" spans="1:6" x14ac:dyDescent="0.15">
      <c r="A1114">
        <v>58</v>
      </c>
      <c r="B1114">
        <f>SUMIF(Results!$C:$C,Results!$C1114,Results!D:D)</f>
        <v>0</v>
      </c>
      <c r="C1114">
        <f>SUMIF(Results!$C:$C,Results!$C1114,Results!E:E)</f>
        <v>0</v>
      </c>
      <c r="D1114">
        <f>SUMIF(Results!$C:$C,Results!$C1114,Results!F:F)</f>
        <v>0</v>
      </c>
      <c r="E1114">
        <f>SUMIF(Results!$C:$C,Results!$C1114,Results!G:G)</f>
        <v>0</v>
      </c>
      <c r="F1114">
        <f>SUMIF(Results!$C:$C,Results!$C1114,Results!H:H)</f>
        <v>0</v>
      </c>
    </row>
    <row r="1115" spans="1:6" x14ac:dyDescent="0.15">
      <c r="A1115">
        <v>58</v>
      </c>
      <c r="B1115">
        <f>SUMIF(Results!$C:$C,Results!$C1115,Results!D:D)</f>
        <v>0</v>
      </c>
      <c r="C1115">
        <f>SUMIF(Results!$C:$C,Results!$C1115,Results!E:E)</f>
        <v>0</v>
      </c>
      <c r="D1115">
        <f>SUMIF(Results!$C:$C,Results!$C1115,Results!F:F)</f>
        <v>0</v>
      </c>
      <c r="E1115">
        <f>SUMIF(Results!$C:$C,Results!$C1115,Results!G:G)</f>
        <v>0</v>
      </c>
      <c r="F1115">
        <f>SUMIF(Results!$C:$C,Results!$C1115,Results!H:H)</f>
        <v>0</v>
      </c>
    </row>
    <row r="1116" spans="1:6" x14ac:dyDescent="0.15">
      <c r="A1116">
        <v>58</v>
      </c>
      <c r="B1116">
        <f>SUMIF(Results!$C:$C,Results!$C1116,Results!D:D)</f>
        <v>0</v>
      </c>
      <c r="C1116">
        <f>SUMIF(Results!$C:$C,Results!$C1116,Results!E:E)</f>
        <v>0</v>
      </c>
      <c r="D1116">
        <f>SUMIF(Results!$C:$C,Results!$C1116,Results!F:F)</f>
        <v>0</v>
      </c>
      <c r="E1116">
        <f>SUMIF(Results!$C:$C,Results!$C1116,Results!G:G)</f>
        <v>0</v>
      </c>
      <c r="F1116">
        <f>SUMIF(Results!$C:$C,Results!$C1116,Results!H:H)</f>
        <v>0</v>
      </c>
    </row>
    <row r="1117" spans="1:6" x14ac:dyDescent="0.15">
      <c r="A1117">
        <v>58</v>
      </c>
      <c r="B1117">
        <f>SUMIF(Results!$C:$C,Results!$C1117,Results!D:D)</f>
        <v>0</v>
      </c>
      <c r="C1117">
        <f>SUMIF(Results!$C:$C,Results!$C1117,Results!E:E)</f>
        <v>0</v>
      </c>
      <c r="D1117">
        <f>SUMIF(Results!$C:$C,Results!$C1117,Results!F:F)</f>
        <v>0</v>
      </c>
      <c r="E1117">
        <f>SUMIF(Results!$C:$C,Results!$C1117,Results!G:G)</f>
        <v>0</v>
      </c>
      <c r="F1117">
        <f>SUMIF(Results!$C:$C,Results!$C1117,Results!H:H)</f>
        <v>0</v>
      </c>
    </row>
    <row r="1118" spans="1:6" x14ac:dyDescent="0.15">
      <c r="A1118">
        <v>58</v>
      </c>
      <c r="B1118">
        <f>SUMIF(Results!$C:$C,Results!$C1118,Results!D:D)</f>
        <v>0</v>
      </c>
      <c r="C1118">
        <f>SUMIF(Results!$C:$C,Results!$C1118,Results!E:E)</f>
        <v>0</v>
      </c>
      <c r="D1118">
        <f>SUMIF(Results!$C:$C,Results!$C1118,Results!F:F)</f>
        <v>0</v>
      </c>
      <c r="E1118">
        <f>SUMIF(Results!$C:$C,Results!$C1118,Results!G:G)</f>
        <v>0</v>
      </c>
      <c r="F1118">
        <f>SUMIF(Results!$C:$C,Results!$C1118,Results!H:H)</f>
        <v>0</v>
      </c>
    </row>
    <row r="1119" spans="1:6" x14ac:dyDescent="0.15">
      <c r="A1119">
        <v>58</v>
      </c>
      <c r="B1119">
        <f>SUMIF(Results!$C:$C,Results!$C1119,Results!D:D)</f>
        <v>0</v>
      </c>
      <c r="C1119">
        <f>SUMIF(Results!$C:$C,Results!$C1119,Results!E:E)</f>
        <v>0</v>
      </c>
      <c r="D1119">
        <f>SUMIF(Results!$C:$C,Results!$C1119,Results!F:F)</f>
        <v>0</v>
      </c>
      <c r="E1119">
        <f>SUMIF(Results!$C:$C,Results!$C1119,Results!G:G)</f>
        <v>0</v>
      </c>
      <c r="F1119">
        <f>SUMIF(Results!$C:$C,Results!$C1119,Results!H:H)</f>
        <v>0</v>
      </c>
    </row>
    <row r="1120" spans="1:6" x14ac:dyDescent="0.15">
      <c r="A1120">
        <v>58</v>
      </c>
      <c r="B1120">
        <f>SUMIF(Results!$C:$C,Results!$C1120,Results!D:D)</f>
        <v>0</v>
      </c>
      <c r="C1120">
        <f>SUMIF(Results!$C:$C,Results!$C1120,Results!E:E)</f>
        <v>0</v>
      </c>
      <c r="D1120">
        <f>SUMIF(Results!$C:$C,Results!$C1120,Results!F:F)</f>
        <v>0</v>
      </c>
      <c r="E1120">
        <f>SUMIF(Results!$C:$C,Results!$C1120,Results!G:G)</f>
        <v>0</v>
      </c>
      <c r="F1120">
        <f>SUMIF(Results!$C:$C,Results!$C1120,Results!H:H)</f>
        <v>0</v>
      </c>
    </row>
    <row r="1121" spans="1:6" x14ac:dyDescent="0.15">
      <c r="A1121">
        <v>58</v>
      </c>
      <c r="B1121">
        <f>SUMIF(Results!$C:$C,Results!$C1121,Results!D:D)</f>
        <v>0</v>
      </c>
      <c r="C1121">
        <f>SUMIF(Results!$C:$C,Results!$C1121,Results!E:E)</f>
        <v>0</v>
      </c>
      <c r="D1121">
        <f>SUMIF(Results!$C:$C,Results!$C1121,Results!F:F)</f>
        <v>0</v>
      </c>
      <c r="E1121">
        <f>SUMIF(Results!$C:$C,Results!$C1121,Results!G:G)</f>
        <v>0</v>
      </c>
      <c r="F1121">
        <f>SUMIF(Results!$C:$C,Results!$C1121,Results!H:H)</f>
        <v>0</v>
      </c>
    </row>
    <row r="1122" spans="1:6" x14ac:dyDescent="0.15">
      <c r="A1122">
        <v>58</v>
      </c>
      <c r="B1122">
        <f>SUMIF(Results!$C:$C,Results!$C1122,Results!D:D)</f>
        <v>0</v>
      </c>
      <c r="C1122">
        <f>SUMIF(Results!$C:$C,Results!$C1122,Results!E:E)</f>
        <v>0</v>
      </c>
      <c r="D1122">
        <f>SUMIF(Results!$C:$C,Results!$C1122,Results!F:F)</f>
        <v>0</v>
      </c>
      <c r="E1122">
        <f>SUMIF(Results!$C:$C,Results!$C1122,Results!G:G)</f>
        <v>0</v>
      </c>
      <c r="F1122">
        <f>SUMIF(Results!$C:$C,Results!$C1122,Results!H:H)</f>
        <v>0</v>
      </c>
    </row>
    <row r="1123" spans="1:6" x14ac:dyDescent="0.15">
      <c r="A1123">
        <v>59</v>
      </c>
      <c r="B1123">
        <f>SUMIF(Results!$C:$C,Results!$C1123,Results!D:D)</f>
        <v>0</v>
      </c>
      <c r="C1123">
        <f>SUMIF(Results!$C:$C,Results!$C1123,Results!E:E)</f>
        <v>0</v>
      </c>
      <c r="D1123">
        <f>SUMIF(Results!$C:$C,Results!$C1123,Results!F:F)</f>
        <v>0</v>
      </c>
      <c r="E1123">
        <f>SUMIF(Results!$C:$C,Results!$C1123,Results!G:G)</f>
        <v>0</v>
      </c>
      <c r="F1123">
        <f>SUMIF(Results!$C:$C,Results!$C1123,Results!H:H)</f>
        <v>0</v>
      </c>
    </row>
    <row r="1124" spans="1:6" x14ac:dyDescent="0.15">
      <c r="A1124">
        <v>59</v>
      </c>
      <c r="B1124">
        <f>SUMIF(Results!$C:$C,Results!$C1124,Results!D:D)</f>
        <v>0</v>
      </c>
      <c r="C1124">
        <f>SUMIF(Results!$C:$C,Results!$C1124,Results!E:E)</f>
        <v>0</v>
      </c>
      <c r="D1124">
        <f>SUMIF(Results!$C:$C,Results!$C1124,Results!F:F)</f>
        <v>0</v>
      </c>
      <c r="E1124">
        <f>SUMIF(Results!$C:$C,Results!$C1124,Results!G:G)</f>
        <v>0</v>
      </c>
      <c r="F1124">
        <f>SUMIF(Results!$C:$C,Results!$C1124,Results!H:H)</f>
        <v>0</v>
      </c>
    </row>
    <row r="1125" spans="1:6" x14ac:dyDescent="0.15">
      <c r="A1125">
        <v>59</v>
      </c>
      <c r="B1125">
        <f>SUMIF(Results!$C:$C,Results!$C1125,Results!D:D)</f>
        <v>0</v>
      </c>
      <c r="C1125">
        <f>SUMIF(Results!$C:$C,Results!$C1125,Results!E:E)</f>
        <v>0</v>
      </c>
      <c r="D1125">
        <f>SUMIF(Results!$C:$C,Results!$C1125,Results!F:F)</f>
        <v>0</v>
      </c>
      <c r="E1125">
        <f>SUMIF(Results!$C:$C,Results!$C1125,Results!G:G)</f>
        <v>0</v>
      </c>
      <c r="F1125">
        <f>SUMIF(Results!$C:$C,Results!$C1125,Results!H:H)</f>
        <v>0</v>
      </c>
    </row>
    <row r="1126" spans="1:6" x14ac:dyDescent="0.15">
      <c r="A1126">
        <v>59</v>
      </c>
      <c r="B1126">
        <f>SUMIF(Results!$C:$C,Results!$C1126,Results!D:D)</f>
        <v>0</v>
      </c>
      <c r="C1126">
        <f>SUMIF(Results!$C:$C,Results!$C1126,Results!E:E)</f>
        <v>0</v>
      </c>
      <c r="D1126">
        <f>SUMIF(Results!$C:$C,Results!$C1126,Results!F:F)</f>
        <v>0</v>
      </c>
      <c r="E1126">
        <f>SUMIF(Results!$C:$C,Results!$C1126,Results!G:G)</f>
        <v>0</v>
      </c>
      <c r="F1126">
        <f>SUMIF(Results!$C:$C,Results!$C1126,Results!H:H)</f>
        <v>0</v>
      </c>
    </row>
    <row r="1127" spans="1:6" x14ac:dyDescent="0.15">
      <c r="A1127">
        <v>59</v>
      </c>
      <c r="B1127">
        <f>SUMIF(Results!$C:$C,Results!$C1127,Results!D:D)</f>
        <v>0</v>
      </c>
      <c r="C1127">
        <f>SUMIF(Results!$C:$C,Results!$C1127,Results!E:E)</f>
        <v>0</v>
      </c>
      <c r="D1127">
        <f>SUMIF(Results!$C:$C,Results!$C1127,Results!F:F)</f>
        <v>0</v>
      </c>
      <c r="E1127">
        <f>SUMIF(Results!$C:$C,Results!$C1127,Results!G:G)</f>
        <v>0</v>
      </c>
      <c r="F1127">
        <f>SUMIF(Results!$C:$C,Results!$C1127,Results!H:H)</f>
        <v>0</v>
      </c>
    </row>
    <row r="1128" spans="1:6" x14ac:dyDescent="0.15">
      <c r="A1128">
        <v>59</v>
      </c>
      <c r="B1128">
        <f>SUMIF(Results!$C:$C,Results!$C1128,Results!D:D)</f>
        <v>0</v>
      </c>
      <c r="C1128">
        <f>SUMIF(Results!$C:$C,Results!$C1128,Results!E:E)</f>
        <v>0</v>
      </c>
      <c r="D1128">
        <f>SUMIF(Results!$C:$C,Results!$C1128,Results!F:F)</f>
        <v>0</v>
      </c>
      <c r="E1128">
        <f>SUMIF(Results!$C:$C,Results!$C1128,Results!G:G)</f>
        <v>0</v>
      </c>
      <c r="F1128">
        <f>SUMIF(Results!$C:$C,Results!$C1128,Results!H:H)</f>
        <v>0</v>
      </c>
    </row>
    <row r="1129" spans="1:6" x14ac:dyDescent="0.15">
      <c r="A1129">
        <v>59</v>
      </c>
      <c r="B1129">
        <f>SUMIF(Results!$C:$C,Results!$C1129,Results!D:D)</f>
        <v>0</v>
      </c>
      <c r="C1129">
        <f>SUMIF(Results!$C:$C,Results!$C1129,Results!E:E)</f>
        <v>0</v>
      </c>
      <c r="D1129">
        <f>SUMIF(Results!$C:$C,Results!$C1129,Results!F:F)</f>
        <v>0</v>
      </c>
      <c r="E1129">
        <f>SUMIF(Results!$C:$C,Results!$C1129,Results!G:G)</f>
        <v>0</v>
      </c>
      <c r="F1129">
        <f>SUMIF(Results!$C:$C,Results!$C1129,Results!H:H)</f>
        <v>0</v>
      </c>
    </row>
    <row r="1130" spans="1:6" x14ac:dyDescent="0.15">
      <c r="A1130">
        <v>59</v>
      </c>
      <c r="B1130">
        <f>SUMIF(Results!$C:$C,Results!$C1130,Results!D:D)</f>
        <v>0</v>
      </c>
      <c r="C1130">
        <f>SUMIF(Results!$C:$C,Results!$C1130,Results!E:E)</f>
        <v>0</v>
      </c>
      <c r="D1130">
        <f>SUMIF(Results!$C:$C,Results!$C1130,Results!F:F)</f>
        <v>0</v>
      </c>
      <c r="E1130">
        <f>SUMIF(Results!$C:$C,Results!$C1130,Results!G:G)</f>
        <v>0</v>
      </c>
      <c r="F1130">
        <f>SUMIF(Results!$C:$C,Results!$C1130,Results!H:H)</f>
        <v>0</v>
      </c>
    </row>
    <row r="1131" spans="1:6" x14ac:dyDescent="0.15">
      <c r="A1131">
        <v>59</v>
      </c>
      <c r="B1131">
        <f>SUMIF(Results!$C:$C,Results!$C1131,Results!D:D)</f>
        <v>0</v>
      </c>
      <c r="C1131">
        <f>SUMIF(Results!$C:$C,Results!$C1131,Results!E:E)</f>
        <v>0</v>
      </c>
      <c r="D1131">
        <f>SUMIF(Results!$C:$C,Results!$C1131,Results!F:F)</f>
        <v>0</v>
      </c>
      <c r="E1131">
        <f>SUMIF(Results!$C:$C,Results!$C1131,Results!G:G)</f>
        <v>0</v>
      </c>
      <c r="F1131">
        <f>SUMIF(Results!$C:$C,Results!$C1131,Results!H:H)</f>
        <v>0</v>
      </c>
    </row>
    <row r="1132" spans="1:6" x14ac:dyDescent="0.15">
      <c r="A1132">
        <v>59</v>
      </c>
      <c r="B1132">
        <f>SUMIF(Results!$C:$C,Results!$C1132,Results!D:D)</f>
        <v>0</v>
      </c>
      <c r="C1132">
        <f>SUMIF(Results!$C:$C,Results!$C1132,Results!E:E)</f>
        <v>0</v>
      </c>
      <c r="D1132">
        <f>SUMIF(Results!$C:$C,Results!$C1132,Results!F:F)</f>
        <v>0</v>
      </c>
      <c r="E1132">
        <f>SUMIF(Results!$C:$C,Results!$C1132,Results!G:G)</f>
        <v>0</v>
      </c>
      <c r="F1132">
        <f>SUMIF(Results!$C:$C,Results!$C1132,Results!H:H)</f>
        <v>0</v>
      </c>
    </row>
    <row r="1133" spans="1:6" x14ac:dyDescent="0.15">
      <c r="A1133">
        <v>59</v>
      </c>
      <c r="B1133">
        <f>SUMIF(Results!$C:$C,Results!$C1133,Results!D:D)</f>
        <v>0</v>
      </c>
      <c r="C1133">
        <f>SUMIF(Results!$C:$C,Results!$C1133,Results!E:E)</f>
        <v>0</v>
      </c>
      <c r="D1133">
        <f>SUMIF(Results!$C:$C,Results!$C1133,Results!F:F)</f>
        <v>0</v>
      </c>
      <c r="E1133">
        <f>SUMIF(Results!$C:$C,Results!$C1133,Results!G:G)</f>
        <v>0</v>
      </c>
      <c r="F1133">
        <f>SUMIF(Results!$C:$C,Results!$C1133,Results!H:H)</f>
        <v>0</v>
      </c>
    </row>
    <row r="1134" spans="1:6" x14ac:dyDescent="0.15">
      <c r="A1134">
        <v>59</v>
      </c>
      <c r="B1134">
        <f>SUMIF(Results!$C:$C,Results!$C1134,Results!D:D)</f>
        <v>0</v>
      </c>
      <c r="C1134">
        <f>SUMIF(Results!$C:$C,Results!$C1134,Results!E:E)</f>
        <v>0</v>
      </c>
      <c r="D1134">
        <f>SUMIF(Results!$C:$C,Results!$C1134,Results!F:F)</f>
        <v>0</v>
      </c>
      <c r="E1134">
        <f>SUMIF(Results!$C:$C,Results!$C1134,Results!G:G)</f>
        <v>0</v>
      </c>
      <c r="F1134">
        <f>SUMIF(Results!$C:$C,Results!$C1134,Results!H:H)</f>
        <v>0</v>
      </c>
    </row>
    <row r="1135" spans="1:6" x14ac:dyDescent="0.15">
      <c r="A1135">
        <v>59</v>
      </c>
      <c r="B1135">
        <f>SUMIF(Results!$C:$C,Results!$C1135,Results!D:D)</f>
        <v>0</v>
      </c>
      <c r="C1135">
        <f>SUMIF(Results!$C:$C,Results!$C1135,Results!E:E)</f>
        <v>0</v>
      </c>
      <c r="D1135">
        <f>SUMIF(Results!$C:$C,Results!$C1135,Results!F:F)</f>
        <v>0</v>
      </c>
      <c r="E1135">
        <f>SUMIF(Results!$C:$C,Results!$C1135,Results!G:G)</f>
        <v>0</v>
      </c>
      <c r="F1135">
        <f>SUMIF(Results!$C:$C,Results!$C1135,Results!H:H)</f>
        <v>0</v>
      </c>
    </row>
    <row r="1136" spans="1:6" x14ac:dyDescent="0.15">
      <c r="A1136">
        <v>59</v>
      </c>
      <c r="B1136">
        <f>SUMIF(Results!$C:$C,Results!$C1136,Results!D:D)</f>
        <v>0</v>
      </c>
      <c r="C1136">
        <f>SUMIF(Results!$C:$C,Results!$C1136,Results!E:E)</f>
        <v>0</v>
      </c>
      <c r="D1136">
        <f>SUMIF(Results!$C:$C,Results!$C1136,Results!F:F)</f>
        <v>0</v>
      </c>
      <c r="E1136">
        <f>SUMIF(Results!$C:$C,Results!$C1136,Results!G:G)</f>
        <v>0</v>
      </c>
      <c r="F1136">
        <f>SUMIF(Results!$C:$C,Results!$C1136,Results!H:H)</f>
        <v>0</v>
      </c>
    </row>
    <row r="1137" spans="1:6" x14ac:dyDescent="0.15">
      <c r="A1137">
        <v>59</v>
      </c>
      <c r="B1137">
        <f>SUMIF(Results!$C:$C,Results!$C1137,Results!D:D)</f>
        <v>0</v>
      </c>
      <c r="C1137">
        <f>SUMIF(Results!$C:$C,Results!$C1137,Results!E:E)</f>
        <v>0</v>
      </c>
      <c r="D1137">
        <f>SUMIF(Results!$C:$C,Results!$C1137,Results!F:F)</f>
        <v>0</v>
      </c>
      <c r="E1137">
        <f>SUMIF(Results!$C:$C,Results!$C1137,Results!G:G)</f>
        <v>0</v>
      </c>
      <c r="F1137">
        <f>SUMIF(Results!$C:$C,Results!$C1137,Results!H:H)</f>
        <v>0</v>
      </c>
    </row>
    <row r="1138" spans="1:6" x14ac:dyDescent="0.15">
      <c r="A1138">
        <v>59</v>
      </c>
      <c r="B1138">
        <f>SUMIF(Results!$C:$C,Results!$C1138,Results!D:D)</f>
        <v>0</v>
      </c>
      <c r="C1138">
        <f>SUMIF(Results!$C:$C,Results!$C1138,Results!E:E)</f>
        <v>0</v>
      </c>
      <c r="D1138">
        <f>SUMIF(Results!$C:$C,Results!$C1138,Results!F:F)</f>
        <v>0</v>
      </c>
      <c r="E1138">
        <f>SUMIF(Results!$C:$C,Results!$C1138,Results!G:G)</f>
        <v>0</v>
      </c>
      <c r="F1138">
        <f>SUMIF(Results!$C:$C,Results!$C1138,Results!H:H)</f>
        <v>0</v>
      </c>
    </row>
    <row r="1139" spans="1:6" x14ac:dyDescent="0.15">
      <c r="A1139">
        <v>59</v>
      </c>
      <c r="B1139">
        <f>SUMIF(Results!$C:$C,Results!$C1139,Results!D:D)</f>
        <v>0</v>
      </c>
      <c r="C1139">
        <f>SUMIF(Results!$C:$C,Results!$C1139,Results!E:E)</f>
        <v>0</v>
      </c>
      <c r="D1139">
        <f>SUMIF(Results!$C:$C,Results!$C1139,Results!F:F)</f>
        <v>0</v>
      </c>
      <c r="E1139">
        <f>SUMIF(Results!$C:$C,Results!$C1139,Results!G:G)</f>
        <v>0</v>
      </c>
      <c r="F1139">
        <f>SUMIF(Results!$C:$C,Results!$C1139,Results!H:H)</f>
        <v>0</v>
      </c>
    </row>
    <row r="1140" spans="1:6" x14ac:dyDescent="0.15">
      <c r="A1140">
        <v>59</v>
      </c>
      <c r="B1140">
        <f>SUMIF(Results!$C:$C,Results!$C1140,Results!D:D)</f>
        <v>0</v>
      </c>
      <c r="C1140">
        <f>SUMIF(Results!$C:$C,Results!$C1140,Results!E:E)</f>
        <v>0</v>
      </c>
      <c r="D1140">
        <f>SUMIF(Results!$C:$C,Results!$C1140,Results!F:F)</f>
        <v>0</v>
      </c>
      <c r="E1140">
        <f>SUMIF(Results!$C:$C,Results!$C1140,Results!G:G)</f>
        <v>0</v>
      </c>
      <c r="F1140">
        <f>SUMIF(Results!$C:$C,Results!$C1140,Results!H:H)</f>
        <v>0</v>
      </c>
    </row>
    <row r="1141" spans="1:6" x14ac:dyDescent="0.15">
      <c r="A1141">
        <v>59</v>
      </c>
      <c r="B1141">
        <f>SUMIF(Results!$C:$C,Results!$C1141,Results!D:D)</f>
        <v>0</v>
      </c>
      <c r="C1141">
        <f>SUMIF(Results!$C:$C,Results!$C1141,Results!E:E)</f>
        <v>0</v>
      </c>
      <c r="D1141">
        <f>SUMIF(Results!$C:$C,Results!$C1141,Results!F:F)</f>
        <v>0</v>
      </c>
      <c r="E1141">
        <f>SUMIF(Results!$C:$C,Results!$C1141,Results!G:G)</f>
        <v>0</v>
      </c>
      <c r="F1141">
        <f>SUMIF(Results!$C:$C,Results!$C1141,Results!H:H)</f>
        <v>0</v>
      </c>
    </row>
    <row r="1142" spans="1:6" x14ac:dyDescent="0.15">
      <c r="A1142">
        <v>60</v>
      </c>
      <c r="B1142">
        <f>SUMIF(Results!$C:$C,Results!$C1142,Results!D:D)</f>
        <v>0</v>
      </c>
      <c r="C1142">
        <f>SUMIF(Results!$C:$C,Results!$C1142,Results!E:E)</f>
        <v>0</v>
      </c>
      <c r="D1142">
        <f>SUMIF(Results!$C:$C,Results!$C1142,Results!F:F)</f>
        <v>0</v>
      </c>
      <c r="E1142">
        <f>SUMIF(Results!$C:$C,Results!$C1142,Results!G:G)</f>
        <v>0</v>
      </c>
      <c r="F1142">
        <f>SUMIF(Results!$C:$C,Results!$C1142,Results!H:H)</f>
        <v>0</v>
      </c>
    </row>
    <row r="1143" spans="1:6" x14ac:dyDescent="0.15">
      <c r="A1143">
        <v>60</v>
      </c>
      <c r="B1143">
        <f>SUMIF(Results!$C:$C,Results!$C1143,Results!D:D)</f>
        <v>0</v>
      </c>
      <c r="C1143">
        <f>SUMIF(Results!$C:$C,Results!$C1143,Results!E:E)</f>
        <v>0</v>
      </c>
      <c r="D1143">
        <f>SUMIF(Results!$C:$C,Results!$C1143,Results!F:F)</f>
        <v>0</v>
      </c>
      <c r="E1143">
        <f>SUMIF(Results!$C:$C,Results!$C1143,Results!G:G)</f>
        <v>0</v>
      </c>
      <c r="F1143">
        <f>SUMIF(Results!$C:$C,Results!$C1143,Results!H:H)</f>
        <v>0</v>
      </c>
    </row>
    <row r="1144" spans="1:6" x14ac:dyDescent="0.15">
      <c r="A1144">
        <v>60</v>
      </c>
      <c r="B1144">
        <f>SUMIF(Results!$C:$C,Results!$C1144,Results!D:D)</f>
        <v>0</v>
      </c>
      <c r="C1144">
        <f>SUMIF(Results!$C:$C,Results!$C1144,Results!E:E)</f>
        <v>0</v>
      </c>
      <c r="D1144">
        <f>SUMIF(Results!$C:$C,Results!$C1144,Results!F:F)</f>
        <v>0</v>
      </c>
      <c r="E1144">
        <f>SUMIF(Results!$C:$C,Results!$C1144,Results!G:G)</f>
        <v>0</v>
      </c>
      <c r="F1144">
        <f>SUMIF(Results!$C:$C,Results!$C1144,Results!H:H)</f>
        <v>0</v>
      </c>
    </row>
    <row r="1145" spans="1:6" x14ac:dyDescent="0.15">
      <c r="A1145">
        <v>60</v>
      </c>
      <c r="B1145">
        <f>SUMIF(Results!$C:$C,Results!$C1145,Results!D:D)</f>
        <v>0</v>
      </c>
      <c r="C1145">
        <f>SUMIF(Results!$C:$C,Results!$C1145,Results!E:E)</f>
        <v>0</v>
      </c>
      <c r="D1145">
        <f>SUMIF(Results!$C:$C,Results!$C1145,Results!F:F)</f>
        <v>0</v>
      </c>
      <c r="E1145">
        <f>SUMIF(Results!$C:$C,Results!$C1145,Results!G:G)</f>
        <v>0</v>
      </c>
      <c r="F1145">
        <f>SUMIF(Results!$C:$C,Results!$C1145,Results!H:H)</f>
        <v>0</v>
      </c>
    </row>
    <row r="1146" spans="1:6" x14ac:dyDescent="0.15">
      <c r="A1146">
        <v>60</v>
      </c>
      <c r="B1146">
        <f>SUMIF(Results!$C:$C,Results!$C1146,Results!D:D)</f>
        <v>0</v>
      </c>
      <c r="C1146">
        <f>SUMIF(Results!$C:$C,Results!$C1146,Results!E:E)</f>
        <v>0</v>
      </c>
      <c r="D1146">
        <f>SUMIF(Results!$C:$C,Results!$C1146,Results!F:F)</f>
        <v>0</v>
      </c>
      <c r="E1146">
        <f>SUMIF(Results!$C:$C,Results!$C1146,Results!G:G)</f>
        <v>0</v>
      </c>
      <c r="F1146">
        <f>SUMIF(Results!$C:$C,Results!$C1146,Results!H:H)</f>
        <v>0</v>
      </c>
    </row>
    <row r="1147" spans="1:6" x14ac:dyDescent="0.15">
      <c r="A1147">
        <v>60</v>
      </c>
      <c r="B1147">
        <f>SUMIF(Results!$C:$C,Results!$C1147,Results!D:D)</f>
        <v>0</v>
      </c>
      <c r="C1147">
        <f>SUMIF(Results!$C:$C,Results!$C1147,Results!E:E)</f>
        <v>0</v>
      </c>
      <c r="D1147">
        <f>SUMIF(Results!$C:$C,Results!$C1147,Results!F:F)</f>
        <v>0</v>
      </c>
      <c r="E1147">
        <f>SUMIF(Results!$C:$C,Results!$C1147,Results!G:G)</f>
        <v>0</v>
      </c>
      <c r="F1147">
        <f>SUMIF(Results!$C:$C,Results!$C1147,Results!H:H)</f>
        <v>0</v>
      </c>
    </row>
    <row r="1148" spans="1:6" x14ac:dyDescent="0.15">
      <c r="A1148">
        <v>60</v>
      </c>
      <c r="B1148">
        <f>SUMIF(Results!$C:$C,Results!$C1148,Results!D:D)</f>
        <v>0</v>
      </c>
      <c r="C1148">
        <f>SUMIF(Results!$C:$C,Results!$C1148,Results!E:E)</f>
        <v>0</v>
      </c>
      <c r="D1148">
        <f>SUMIF(Results!$C:$C,Results!$C1148,Results!F:F)</f>
        <v>0</v>
      </c>
      <c r="E1148">
        <f>SUMIF(Results!$C:$C,Results!$C1148,Results!G:G)</f>
        <v>0</v>
      </c>
      <c r="F1148">
        <f>SUMIF(Results!$C:$C,Results!$C1148,Results!H:H)</f>
        <v>0</v>
      </c>
    </row>
    <row r="1149" spans="1:6" x14ac:dyDescent="0.15">
      <c r="A1149">
        <v>60</v>
      </c>
      <c r="B1149">
        <f>SUMIF(Results!$C:$C,Results!$C1149,Results!D:D)</f>
        <v>0</v>
      </c>
      <c r="C1149">
        <f>SUMIF(Results!$C:$C,Results!$C1149,Results!E:E)</f>
        <v>0</v>
      </c>
      <c r="D1149">
        <f>SUMIF(Results!$C:$C,Results!$C1149,Results!F:F)</f>
        <v>0</v>
      </c>
      <c r="E1149">
        <f>SUMIF(Results!$C:$C,Results!$C1149,Results!G:G)</f>
        <v>0</v>
      </c>
      <c r="F1149">
        <f>SUMIF(Results!$C:$C,Results!$C1149,Results!H:H)</f>
        <v>0</v>
      </c>
    </row>
    <row r="1150" spans="1:6" x14ac:dyDescent="0.15">
      <c r="A1150">
        <v>60</v>
      </c>
      <c r="B1150">
        <f>SUMIF(Results!$C:$C,Results!$C1150,Results!D:D)</f>
        <v>0</v>
      </c>
      <c r="C1150">
        <f>SUMIF(Results!$C:$C,Results!$C1150,Results!E:E)</f>
        <v>0</v>
      </c>
      <c r="D1150">
        <f>SUMIF(Results!$C:$C,Results!$C1150,Results!F:F)</f>
        <v>0</v>
      </c>
      <c r="E1150">
        <f>SUMIF(Results!$C:$C,Results!$C1150,Results!G:G)</f>
        <v>0</v>
      </c>
      <c r="F1150">
        <f>SUMIF(Results!$C:$C,Results!$C1150,Results!H:H)</f>
        <v>0</v>
      </c>
    </row>
    <row r="1151" spans="1:6" x14ac:dyDescent="0.15">
      <c r="A1151">
        <v>60</v>
      </c>
      <c r="B1151">
        <f>SUMIF(Results!$C:$C,Results!$C1151,Results!D:D)</f>
        <v>0</v>
      </c>
      <c r="C1151">
        <f>SUMIF(Results!$C:$C,Results!$C1151,Results!E:E)</f>
        <v>0</v>
      </c>
      <c r="D1151">
        <f>SUMIF(Results!$C:$C,Results!$C1151,Results!F:F)</f>
        <v>0</v>
      </c>
      <c r="E1151">
        <f>SUMIF(Results!$C:$C,Results!$C1151,Results!G:G)</f>
        <v>0</v>
      </c>
      <c r="F1151">
        <f>SUMIF(Results!$C:$C,Results!$C1151,Results!H:H)</f>
        <v>0</v>
      </c>
    </row>
    <row r="1152" spans="1:6" x14ac:dyDescent="0.15">
      <c r="A1152">
        <v>60</v>
      </c>
      <c r="B1152">
        <f>SUMIF(Results!$C:$C,Results!$C1152,Results!D:D)</f>
        <v>0</v>
      </c>
      <c r="C1152">
        <f>SUMIF(Results!$C:$C,Results!$C1152,Results!E:E)</f>
        <v>0</v>
      </c>
      <c r="D1152">
        <f>SUMIF(Results!$C:$C,Results!$C1152,Results!F:F)</f>
        <v>0</v>
      </c>
      <c r="E1152">
        <f>SUMIF(Results!$C:$C,Results!$C1152,Results!G:G)</f>
        <v>0</v>
      </c>
      <c r="F1152">
        <f>SUMIF(Results!$C:$C,Results!$C1152,Results!H:H)</f>
        <v>0</v>
      </c>
    </row>
    <row r="1153" spans="1:6" x14ac:dyDescent="0.15">
      <c r="A1153">
        <v>60</v>
      </c>
      <c r="B1153">
        <f>SUMIF(Results!$C:$C,Results!$C1153,Results!D:D)</f>
        <v>0</v>
      </c>
      <c r="C1153">
        <f>SUMIF(Results!$C:$C,Results!$C1153,Results!E:E)</f>
        <v>0</v>
      </c>
      <c r="D1153">
        <f>SUMIF(Results!$C:$C,Results!$C1153,Results!F:F)</f>
        <v>0</v>
      </c>
      <c r="E1153">
        <f>SUMIF(Results!$C:$C,Results!$C1153,Results!G:G)</f>
        <v>0</v>
      </c>
      <c r="F1153">
        <f>SUMIF(Results!$C:$C,Results!$C1153,Results!H:H)</f>
        <v>0</v>
      </c>
    </row>
    <row r="1154" spans="1:6" x14ac:dyDescent="0.15">
      <c r="A1154">
        <v>60</v>
      </c>
      <c r="B1154">
        <f>SUMIF(Results!$C:$C,Results!$C1154,Results!D:D)</f>
        <v>0</v>
      </c>
      <c r="C1154">
        <f>SUMIF(Results!$C:$C,Results!$C1154,Results!E:E)</f>
        <v>0</v>
      </c>
      <c r="D1154">
        <f>SUMIF(Results!$C:$C,Results!$C1154,Results!F:F)</f>
        <v>0</v>
      </c>
      <c r="E1154">
        <f>SUMIF(Results!$C:$C,Results!$C1154,Results!G:G)</f>
        <v>0</v>
      </c>
      <c r="F1154">
        <f>SUMIF(Results!$C:$C,Results!$C1154,Results!H:H)</f>
        <v>0</v>
      </c>
    </row>
    <row r="1155" spans="1:6" x14ac:dyDescent="0.15">
      <c r="A1155">
        <v>60</v>
      </c>
      <c r="B1155">
        <f>SUMIF(Results!$C:$C,Results!$C1155,Results!D:D)</f>
        <v>0</v>
      </c>
      <c r="C1155">
        <f>SUMIF(Results!$C:$C,Results!$C1155,Results!E:E)</f>
        <v>0</v>
      </c>
      <c r="D1155">
        <f>SUMIF(Results!$C:$C,Results!$C1155,Results!F:F)</f>
        <v>0</v>
      </c>
      <c r="E1155">
        <f>SUMIF(Results!$C:$C,Results!$C1155,Results!G:G)</f>
        <v>0</v>
      </c>
      <c r="F1155">
        <f>SUMIF(Results!$C:$C,Results!$C1155,Results!H:H)</f>
        <v>0</v>
      </c>
    </row>
    <row r="1156" spans="1:6" x14ac:dyDescent="0.15">
      <c r="A1156">
        <v>60</v>
      </c>
      <c r="B1156">
        <f>SUMIF(Results!$C:$C,Results!$C1156,Results!D:D)</f>
        <v>0</v>
      </c>
      <c r="C1156">
        <f>SUMIF(Results!$C:$C,Results!$C1156,Results!E:E)</f>
        <v>0</v>
      </c>
      <c r="D1156">
        <f>SUMIF(Results!$C:$C,Results!$C1156,Results!F:F)</f>
        <v>0</v>
      </c>
      <c r="E1156">
        <f>SUMIF(Results!$C:$C,Results!$C1156,Results!G:G)</f>
        <v>0</v>
      </c>
      <c r="F1156">
        <f>SUMIF(Results!$C:$C,Results!$C1156,Results!H:H)</f>
        <v>0</v>
      </c>
    </row>
    <row r="1157" spans="1:6" x14ac:dyDescent="0.15">
      <c r="A1157">
        <v>60</v>
      </c>
      <c r="B1157">
        <f>SUMIF(Results!$C:$C,Results!$C1157,Results!D:D)</f>
        <v>0</v>
      </c>
      <c r="C1157">
        <f>SUMIF(Results!$C:$C,Results!$C1157,Results!E:E)</f>
        <v>0</v>
      </c>
      <c r="D1157">
        <f>SUMIF(Results!$C:$C,Results!$C1157,Results!F:F)</f>
        <v>0</v>
      </c>
      <c r="E1157">
        <f>SUMIF(Results!$C:$C,Results!$C1157,Results!G:G)</f>
        <v>0</v>
      </c>
      <c r="F1157">
        <f>SUMIF(Results!$C:$C,Results!$C1157,Results!H:H)</f>
        <v>0</v>
      </c>
    </row>
    <row r="1158" spans="1:6" x14ac:dyDescent="0.15">
      <c r="A1158">
        <v>60</v>
      </c>
      <c r="B1158">
        <f>SUMIF(Results!$C:$C,Results!$C1158,Results!D:D)</f>
        <v>0</v>
      </c>
      <c r="C1158">
        <f>SUMIF(Results!$C:$C,Results!$C1158,Results!E:E)</f>
        <v>0</v>
      </c>
      <c r="D1158">
        <f>SUMIF(Results!$C:$C,Results!$C1158,Results!F:F)</f>
        <v>0</v>
      </c>
      <c r="E1158">
        <f>SUMIF(Results!$C:$C,Results!$C1158,Results!G:G)</f>
        <v>0</v>
      </c>
      <c r="F1158">
        <f>SUMIF(Results!$C:$C,Results!$C1158,Results!H:H)</f>
        <v>0</v>
      </c>
    </row>
    <row r="1159" spans="1:6" x14ac:dyDescent="0.15">
      <c r="A1159">
        <v>60</v>
      </c>
      <c r="B1159">
        <f>SUMIF(Results!$C:$C,Results!$C1159,Results!D:D)</f>
        <v>0</v>
      </c>
      <c r="C1159">
        <f>SUMIF(Results!$C:$C,Results!$C1159,Results!E:E)</f>
        <v>0</v>
      </c>
      <c r="D1159">
        <f>SUMIF(Results!$C:$C,Results!$C1159,Results!F:F)</f>
        <v>0</v>
      </c>
      <c r="E1159">
        <f>SUMIF(Results!$C:$C,Results!$C1159,Results!G:G)</f>
        <v>0</v>
      </c>
      <c r="F1159">
        <f>SUMIF(Results!$C:$C,Results!$C1159,Results!H:H)</f>
        <v>0</v>
      </c>
    </row>
    <row r="1160" spans="1:6" x14ac:dyDescent="0.15">
      <c r="A1160">
        <v>60</v>
      </c>
      <c r="B1160">
        <f>SUMIF(Results!$C:$C,Results!$C1160,Results!D:D)</f>
        <v>0</v>
      </c>
      <c r="C1160">
        <f>SUMIF(Results!$C:$C,Results!$C1160,Results!E:E)</f>
        <v>0</v>
      </c>
      <c r="D1160">
        <f>SUMIF(Results!$C:$C,Results!$C1160,Results!F:F)</f>
        <v>0</v>
      </c>
      <c r="E1160">
        <f>SUMIF(Results!$C:$C,Results!$C1160,Results!G:G)</f>
        <v>0</v>
      </c>
      <c r="F1160">
        <f>SUMIF(Results!$C:$C,Results!$C1160,Results!H:H)</f>
        <v>0</v>
      </c>
    </row>
    <row r="1161" spans="1:6" x14ac:dyDescent="0.15">
      <c r="A1161">
        <v>61</v>
      </c>
      <c r="B1161">
        <f>SUMIF(Results!$C:$C,Results!$C1161,Results!D:D)</f>
        <v>0</v>
      </c>
      <c r="C1161">
        <f>SUMIF(Results!$C:$C,Results!$C1161,Results!E:E)</f>
        <v>0</v>
      </c>
      <c r="D1161">
        <f>SUMIF(Results!$C:$C,Results!$C1161,Results!F:F)</f>
        <v>0</v>
      </c>
      <c r="E1161">
        <f>SUMIF(Results!$C:$C,Results!$C1161,Results!G:G)</f>
        <v>0</v>
      </c>
      <c r="F1161">
        <f>SUMIF(Results!$C:$C,Results!$C1161,Results!H:H)</f>
        <v>0</v>
      </c>
    </row>
    <row r="1162" spans="1:6" x14ac:dyDescent="0.15">
      <c r="A1162">
        <v>61</v>
      </c>
      <c r="B1162">
        <f>SUMIF(Results!$C:$C,Results!$C1162,Results!D:D)</f>
        <v>0</v>
      </c>
      <c r="C1162">
        <f>SUMIF(Results!$C:$C,Results!$C1162,Results!E:E)</f>
        <v>0</v>
      </c>
      <c r="D1162">
        <f>SUMIF(Results!$C:$C,Results!$C1162,Results!F:F)</f>
        <v>0</v>
      </c>
      <c r="E1162">
        <f>SUMIF(Results!$C:$C,Results!$C1162,Results!G:G)</f>
        <v>0</v>
      </c>
      <c r="F1162">
        <f>SUMIF(Results!$C:$C,Results!$C1162,Results!H:H)</f>
        <v>0</v>
      </c>
    </row>
    <row r="1163" spans="1:6" x14ac:dyDescent="0.15">
      <c r="A1163">
        <v>61</v>
      </c>
      <c r="B1163">
        <f>SUMIF(Results!$C:$C,Results!$C1163,Results!D:D)</f>
        <v>0</v>
      </c>
      <c r="C1163">
        <f>SUMIF(Results!$C:$C,Results!$C1163,Results!E:E)</f>
        <v>0</v>
      </c>
      <c r="D1163">
        <f>SUMIF(Results!$C:$C,Results!$C1163,Results!F:F)</f>
        <v>0</v>
      </c>
      <c r="E1163">
        <f>SUMIF(Results!$C:$C,Results!$C1163,Results!G:G)</f>
        <v>0</v>
      </c>
      <c r="F1163">
        <f>SUMIF(Results!$C:$C,Results!$C1163,Results!H:H)</f>
        <v>0</v>
      </c>
    </row>
    <row r="1164" spans="1:6" x14ac:dyDescent="0.15">
      <c r="A1164">
        <v>61</v>
      </c>
      <c r="B1164">
        <f>SUMIF(Results!$C:$C,Results!$C1164,Results!D:D)</f>
        <v>0</v>
      </c>
      <c r="C1164">
        <f>SUMIF(Results!$C:$C,Results!$C1164,Results!E:E)</f>
        <v>0</v>
      </c>
      <c r="D1164">
        <f>SUMIF(Results!$C:$C,Results!$C1164,Results!F:F)</f>
        <v>0</v>
      </c>
      <c r="E1164">
        <f>SUMIF(Results!$C:$C,Results!$C1164,Results!G:G)</f>
        <v>0</v>
      </c>
      <c r="F1164">
        <f>SUMIF(Results!$C:$C,Results!$C1164,Results!H:H)</f>
        <v>0</v>
      </c>
    </row>
    <row r="1165" spans="1:6" x14ac:dyDescent="0.15">
      <c r="A1165">
        <v>61</v>
      </c>
      <c r="B1165">
        <f>SUMIF(Results!$C:$C,Results!$C1165,Results!D:D)</f>
        <v>0</v>
      </c>
      <c r="C1165">
        <f>SUMIF(Results!$C:$C,Results!$C1165,Results!E:E)</f>
        <v>0</v>
      </c>
      <c r="D1165">
        <f>SUMIF(Results!$C:$C,Results!$C1165,Results!F:F)</f>
        <v>0</v>
      </c>
      <c r="E1165">
        <f>SUMIF(Results!$C:$C,Results!$C1165,Results!G:G)</f>
        <v>0</v>
      </c>
      <c r="F1165">
        <f>SUMIF(Results!$C:$C,Results!$C1165,Results!H:H)</f>
        <v>0</v>
      </c>
    </row>
    <row r="1166" spans="1:6" x14ac:dyDescent="0.15">
      <c r="A1166">
        <v>61</v>
      </c>
      <c r="B1166">
        <f>SUMIF(Results!$C:$C,Results!$C1166,Results!D:D)</f>
        <v>0</v>
      </c>
      <c r="C1166">
        <f>SUMIF(Results!$C:$C,Results!$C1166,Results!E:E)</f>
        <v>0</v>
      </c>
      <c r="D1166">
        <f>SUMIF(Results!$C:$C,Results!$C1166,Results!F:F)</f>
        <v>0</v>
      </c>
      <c r="E1166">
        <f>SUMIF(Results!$C:$C,Results!$C1166,Results!G:G)</f>
        <v>0</v>
      </c>
      <c r="F1166">
        <f>SUMIF(Results!$C:$C,Results!$C1166,Results!H:H)</f>
        <v>0</v>
      </c>
    </row>
    <row r="1167" spans="1:6" x14ac:dyDescent="0.15">
      <c r="A1167">
        <v>61</v>
      </c>
      <c r="B1167">
        <f>SUMIF(Results!$C:$C,Results!$C1167,Results!D:D)</f>
        <v>0</v>
      </c>
      <c r="C1167">
        <f>SUMIF(Results!$C:$C,Results!$C1167,Results!E:E)</f>
        <v>0</v>
      </c>
      <c r="D1167">
        <f>SUMIF(Results!$C:$C,Results!$C1167,Results!F:F)</f>
        <v>0</v>
      </c>
      <c r="E1167">
        <f>SUMIF(Results!$C:$C,Results!$C1167,Results!G:G)</f>
        <v>0</v>
      </c>
      <c r="F1167">
        <f>SUMIF(Results!$C:$C,Results!$C1167,Results!H:H)</f>
        <v>0</v>
      </c>
    </row>
    <row r="1168" spans="1:6" x14ac:dyDescent="0.15">
      <c r="A1168">
        <v>61</v>
      </c>
      <c r="B1168">
        <f>SUMIF(Results!$C:$C,Results!$C1168,Results!D:D)</f>
        <v>0</v>
      </c>
      <c r="C1168">
        <f>SUMIF(Results!$C:$C,Results!$C1168,Results!E:E)</f>
        <v>0</v>
      </c>
      <c r="D1168">
        <f>SUMIF(Results!$C:$C,Results!$C1168,Results!F:F)</f>
        <v>0</v>
      </c>
      <c r="E1168">
        <f>SUMIF(Results!$C:$C,Results!$C1168,Results!G:G)</f>
        <v>0</v>
      </c>
      <c r="F1168">
        <f>SUMIF(Results!$C:$C,Results!$C1168,Results!H:H)</f>
        <v>0</v>
      </c>
    </row>
    <row r="1169" spans="1:6" x14ac:dyDescent="0.15">
      <c r="A1169">
        <v>61</v>
      </c>
      <c r="B1169">
        <f>SUMIF(Results!$C:$C,Results!$C1169,Results!D:D)</f>
        <v>0</v>
      </c>
      <c r="C1169">
        <f>SUMIF(Results!$C:$C,Results!$C1169,Results!E:E)</f>
        <v>0</v>
      </c>
      <c r="D1169">
        <f>SUMIF(Results!$C:$C,Results!$C1169,Results!F:F)</f>
        <v>0</v>
      </c>
      <c r="E1169">
        <f>SUMIF(Results!$C:$C,Results!$C1169,Results!G:G)</f>
        <v>0</v>
      </c>
      <c r="F1169">
        <f>SUMIF(Results!$C:$C,Results!$C1169,Results!H:H)</f>
        <v>0</v>
      </c>
    </row>
    <row r="1170" spans="1:6" x14ac:dyDescent="0.15">
      <c r="A1170">
        <v>61</v>
      </c>
      <c r="B1170">
        <f>SUMIF(Results!$C:$C,Results!$C1170,Results!D:D)</f>
        <v>0</v>
      </c>
      <c r="C1170">
        <f>SUMIF(Results!$C:$C,Results!$C1170,Results!E:E)</f>
        <v>0</v>
      </c>
      <c r="D1170">
        <f>SUMIF(Results!$C:$C,Results!$C1170,Results!F:F)</f>
        <v>0</v>
      </c>
      <c r="E1170">
        <f>SUMIF(Results!$C:$C,Results!$C1170,Results!G:G)</f>
        <v>0</v>
      </c>
      <c r="F1170">
        <f>SUMIF(Results!$C:$C,Results!$C1170,Results!H:H)</f>
        <v>0</v>
      </c>
    </row>
    <row r="1171" spans="1:6" x14ac:dyDescent="0.15">
      <c r="A1171">
        <v>61</v>
      </c>
      <c r="B1171">
        <f>SUMIF(Results!$C:$C,Results!$C1171,Results!D:D)</f>
        <v>0</v>
      </c>
      <c r="C1171">
        <f>SUMIF(Results!$C:$C,Results!$C1171,Results!E:E)</f>
        <v>0</v>
      </c>
      <c r="D1171">
        <f>SUMIF(Results!$C:$C,Results!$C1171,Results!F:F)</f>
        <v>0</v>
      </c>
      <c r="E1171">
        <f>SUMIF(Results!$C:$C,Results!$C1171,Results!G:G)</f>
        <v>0</v>
      </c>
      <c r="F1171">
        <f>SUMIF(Results!$C:$C,Results!$C1171,Results!H:H)</f>
        <v>0</v>
      </c>
    </row>
    <row r="1172" spans="1:6" x14ac:dyDescent="0.15">
      <c r="A1172">
        <v>61</v>
      </c>
      <c r="B1172">
        <f>SUMIF(Results!$C:$C,Results!$C1172,Results!D:D)</f>
        <v>0</v>
      </c>
      <c r="C1172">
        <f>SUMIF(Results!$C:$C,Results!$C1172,Results!E:E)</f>
        <v>0</v>
      </c>
      <c r="D1172">
        <f>SUMIF(Results!$C:$C,Results!$C1172,Results!F:F)</f>
        <v>0</v>
      </c>
      <c r="E1172">
        <f>SUMIF(Results!$C:$C,Results!$C1172,Results!G:G)</f>
        <v>0</v>
      </c>
      <c r="F1172">
        <f>SUMIF(Results!$C:$C,Results!$C1172,Results!H:H)</f>
        <v>0</v>
      </c>
    </row>
    <row r="1173" spans="1:6" x14ac:dyDescent="0.15">
      <c r="A1173">
        <v>61</v>
      </c>
      <c r="B1173">
        <f>SUMIF(Results!$C:$C,Results!$C1173,Results!D:D)</f>
        <v>0</v>
      </c>
      <c r="C1173">
        <f>SUMIF(Results!$C:$C,Results!$C1173,Results!E:E)</f>
        <v>0</v>
      </c>
      <c r="D1173">
        <f>SUMIF(Results!$C:$C,Results!$C1173,Results!F:F)</f>
        <v>0</v>
      </c>
      <c r="E1173">
        <f>SUMIF(Results!$C:$C,Results!$C1173,Results!G:G)</f>
        <v>0</v>
      </c>
      <c r="F1173">
        <f>SUMIF(Results!$C:$C,Results!$C1173,Results!H:H)</f>
        <v>0</v>
      </c>
    </row>
    <row r="1174" spans="1:6" x14ac:dyDescent="0.15">
      <c r="A1174">
        <v>61</v>
      </c>
      <c r="B1174">
        <f>SUMIF(Results!$C:$C,Results!$C1174,Results!D:D)</f>
        <v>0</v>
      </c>
      <c r="C1174">
        <f>SUMIF(Results!$C:$C,Results!$C1174,Results!E:E)</f>
        <v>0</v>
      </c>
      <c r="D1174">
        <f>SUMIF(Results!$C:$C,Results!$C1174,Results!F:F)</f>
        <v>0</v>
      </c>
      <c r="E1174">
        <f>SUMIF(Results!$C:$C,Results!$C1174,Results!G:G)</f>
        <v>0</v>
      </c>
      <c r="F1174">
        <f>SUMIF(Results!$C:$C,Results!$C1174,Results!H:H)</f>
        <v>0</v>
      </c>
    </row>
    <row r="1175" spans="1:6" x14ac:dyDescent="0.15">
      <c r="A1175">
        <v>61</v>
      </c>
      <c r="B1175">
        <f>SUMIF(Results!$C:$C,Results!$C1175,Results!D:D)</f>
        <v>0</v>
      </c>
      <c r="C1175">
        <f>SUMIF(Results!$C:$C,Results!$C1175,Results!E:E)</f>
        <v>0</v>
      </c>
      <c r="D1175">
        <f>SUMIF(Results!$C:$C,Results!$C1175,Results!F:F)</f>
        <v>0</v>
      </c>
      <c r="E1175">
        <f>SUMIF(Results!$C:$C,Results!$C1175,Results!G:G)</f>
        <v>0</v>
      </c>
      <c r="F1175">
        <f>SUMIF(Results!$C:$C,Results!$C1175,Results!H:H)</f>
        <v>0</v>
      </c>
    </row>
    <row r="1176" spans="1:6" x14ac:dyDescent="0.15">
      <c r="A1176">
        <v>61</v>
      </c>
      <c r="B1176">
        <f>SUMIF(Results!$C:$C,Results!$C1176,Results!D:D)</f>
        <v>0</v>
      </c>
      <c r="C1176">
        <f>SUMIF(Results!$C:$C,Results!$C1176,Results!E:E)</f>
        <v>0</v>
      </c>
      <c r="D1176">
        <f>SUMIF(Results!$C:$C,Results!$C1176,Results!F:F)</f>
        <v>0</v>
      </c>
      <c r="E1176">
        <f>SUMIF(Results!$C:$C,Results!$C1176,Results!G:G)</f>
        <v>0</v>
      </c>
      <c r="F1176">
        <f>SUMIF(Results!$C:$C,Results!$C1176,Results!H:H)</f>
        <v>0</v>
      </c>
    </row>
    <row r="1177" spans="1:6" x14ac:dyDescent="0.15">
      <c r="A1177">
        <v>61</v>
      </c>
      <c r="B1177">
        <f>SUMIF(Results!$C:$C,Results!$C1177,Results!D:D)</f>
        <v>0</v>
      </c>
      <c r="C1177">
        <f>SUMIF(Results!$C:$C,Results!$C1177,Results!E:E)</f>
        <v>0</v>
      </c>
      <c r="D1177">
        <f>SUMIF(Results!$C:$C,Results!$C1177,Results!F:F)</f>
        <v>0</v>
      </c>
      <c r="E1177">
        <f>SUMIF(Results!$C:$C,Results!$C1177,Results!G:G)</f>
        <v>0</v>
      </c>
      <c r="F1177">
        <f>SUMIF(Results!$C:$C,Results!$C1177,Results!H:H)</f>
        <v>0</v>
      </c>
    </row>
    <row r="1178" spans="1:6" x14ac:dyDescent="0.15">
      <c r="A1178">
        <v>61</v>
      </c>
      <c r="B1178">
        <f>SUMIF(Results!$C:$C,Results!$C1178,Results!D:D)</f>
        <v>0</v>
      </c>
      <c r="C1178">
        <f>SUMIF(Results!$C:$C,Results!$C1178,Results!E:E)</f>
        <v>0</v>
      </c>
      <c r="D1178">
        <f>SUMIF(Results!$C:$C,Results!$C1178,Results!F:F)</f>
        <v>0</v>
      </c>
      <c r="E1178">
        <f>SUMIF(Results!$C:$C,Results!$C1178,Results!G:G)</f>
        <v>0</v>
      </c>
      <c r="F1178">
        <f>SUMIF(Results!$C:$C,Results!$C1178,Results!H:H)</f>
        <v>0</v>
      </c>
    </row>
    <row r="1179" spans="1:6" x14ac:dyDescent="0.15">
      <c r="A1179">
        <v>61</v>
      </c>
      <c r="B1179">
        <f>SUMIF(Results!$C:$C,Results!$C1179,Results!D:D)</f>
        <v>0</v>
      </c>
      <c r="C1179">
        <f>SUMIF(Results!$C:$C,Results!$C1179,Results!E:E)</f>
        <v>0</v>
      </c>
      <c r="D1179">
        <f>SUMIF(Results!$C:$C,Results!$C1179,Results!F:F)</f>
        <v>0</v>
      </c>
      <c r="E1179">
        <f>SUMIF(Results!$C:$C,Results!$C1179,Results!G:G)</f>
        <v>0</v>
      </c>
      <c r="F1179">
        <f>SUMIF(Results!$C:$C,Results!$C1179,Results!H:H)</f>
        <v>0</v>
      </c>
    </row>
    <row r="1180" spans="1:6" x14ac:dyDescent="0.15">
      <c r="A1180">
        <v>62</v>
      </c>
      <c r="B1180">
        <f>SUMIF(Results!$C:$C,Results!$C1180,Results!D:D)</f>
        <v>0</v>
      </c>
      <c r="C1180">
        <f>SUMIF(Results!$C:$C,Results!$C1180,Results!E:E)</f>
        <v>0</v>
      </c>
      <c r="D1180">
        <f>SUMIF(Results!$C:$C,Results!$C1180,Results!F:F)</f>
        <v>0</v>
      </c>
      <c r="E1180">
        <f>SUMIF(Results!$C:$C,Results!$C1180,Results!G:G)</f>
        <v>0</v>
      </c>
      <c r="F1180">
        <f>SUMIF(Results!$C:$C,Results!$C1180,Results!H:H)</f>
        <v>0</v>
      </c>
    </row>
    <row r="1181" spans="1:6" x14ac:dyDescent="0.15">
      <c r="A1181">
        <v>62</v>
      </c>
      <c r="B1181">
        <f>SUMIF(Results!$C:$C,Results!$C1181,Results!D:D)</f>
        <v>0</v>
      </c>
      <c r="C1181">
        <f>SUMIF(Results!$C:$C,Results!$C1181,Results!E:E)</f>
        <v>0</v>
      </c>
      <c r="D1181">
        <f>SUMIF(Results!$C:$C,Results!$C1181,Results!F:F)</f>
        <v>0</v>
      </c>
      <c r="E1181">
        <f>SUMIF(Results!$C:$C,Results!$C1181,Results!G:G)</f>
        <v>0</v>
      </c>
      <c r="F1181">
        <f>SUMIF(Results!$C:$C,Results!$C1181,Results!H:H)</f>
        <v>0</v>
      </c>
    </row>
    <row r="1182" spans="1:6" x14ac:dyDescent="0.15">
      <c r="A1182">
        <v>62</v>
      </c>
      <c r="B1182">
        <f>SUMIF(Results!$C:$C,Results!$C1182,Results!D:D)</f>
        <v>0</v>
      </c>
      <c r="C1182">
        <f>SUMIF(Results!$C:$C,Results!$C1182,Results!E:E)</f>
        <v>0</v>
      </c>
      <c r="D1182">
        <f>SUMIF(Results!$C:$C,Results!$C1182,Results!F:F)</f>
        <v>0</v>
      </c>
      <c r="E1182">
        <f>SUMIF(Results!$C:$C,Results!$C1182,Results!G:G)</f>
        <v>0</v>
      </c>
      <c r="F1182">
        <f>SUMIF(Results!$C:$C,Results!$C1182,Results!H:H)</f>
        <v>0</v>
      </c>
    </row>
    <row r="1183" spans="1:6" x14ac:dyDescent="0.15">
      <c r="A1183">
        <v>62</v>
      </c>
      <c r="B1183">
        <f>SUMIF(Results!$C:$C,Results!$C1183,Results!D:D)</f>
        <v>0</v>
      </c>
      <c r="C1183">
        <f>SUMIF(Results!$C:$C,Results!$C1183,Results!E:E)</f>
        <v>0</v>
      </c>
      <c r="D1183">
        <f>SUMIF(Results!$C:$C,Results!$C1183,Results!F:F)</f>
        <v>0</v>
      </c>
      <c r="E1183">
        <f>SUMIF(Results!$C:$C,Results!$C1183,Results!G:G)</f>
        <v>0</v>
      </c>
      <c r="F1183">
        <f>SUMIF(Results!$C:$C,Results!$C1183,Results!H:H)</f>
        <v>0</v>
      </c>
    </row>
    <row r="1184" spans="1:6" x14ac:dyDescent="0.15">
      <c r="A1184">
        <v>62</v>
      </c>
      <c r="B1184">
        <f>SUMIF(Results!$C:$C,Results!$C1184,Results!D:D)</f>
        <v>0</v>
      </c>
      <c r="C1184">
        <f>SUMIF(Results!$C:$C,Results!$C1184,Results!E:E)</f>
        <v>0</v>
      </c>
      <c r="D1184">
        <f>SUMIF(Results!$C:$C,Results!$C1184,Results!F:F)</f>
        <v>0</v>
      </c>
      <c r="E1184">
        <f>SUMIF(Results!$C:$C,Results!$C1184,Results!G:G)</f>
        <v>0</v>
      </c>
      <c r="F1184">
        <f>SUMIF(Results!$C:$C,Results!$C1184,Results!H:H)</f>
        <v>0</v>
      </c>
    </row>
    <row r="1185" spans="1:6" x14ac:dyDescent="0.15">
      <c r="A1185">
        <v>62</v>
      </c>
      <c r="B1185">
        <f>SUMIF(Results!$C:$C,Results!$C1185,Results!D:D)</f>
        <v>0</v>
      </c>
      <c r="C1185">
        <f>SUMIF(Results!$C:$C,Results!$C1185,Results!E:E)</f>
        <v>0</v>
      </c>
      <c r="D1185">
        <f>SUMIF(Results!$C:$C,Results!$C1185,Results!F:F)</f>
        <v>0</v>
      </c>
      <c r="E1185">
        <f>SUMIF(Results!$C:$C,Results!$C1185,Results!G:G)</f>
        <v>0</v>
      </c>
      <c r="F1185">
        <f>SUMIF(Results!$C:$C,Results!$C1185,Results!H:H)</f>
        <v>0</v>
      </c>
    </row>
    <row r="1186" spans="1:6" x14ac:dyDescent="0.15">
      <c r="A1186">
        <v>62</v>
      </c>
      <c r="B1186">
        <f>SUMIF(Results!$C:$C,Results!$C1186,Results!D:D)</f>
        <v>0</v>
      </c>
      <c r="C1186">
        <f>SUMIF(Results!$C:$C,Results!$C1186,Results!E:E)</f>
        <v>0</v>
      </c>
      <c r="D1186">
        <f>SUMIF(Results!$C:$C,Results!$C1186,Results!F:F)</f>
        <v>0</v>
      </c>
      <c r="E1186">
        <f>SUMIF(Results!$C:$C,Results!$C1186,Results!G:G)</f>
        <v>0</v>
      </c>
      <c r="F1186">
        <f>SUMIF(Results!$C:$C,Results!$C1186,Results!H:H)</f>
        <v>0</v>
      </c>
    </row>
    <row r="1187" spans="1:6" x14ac:dyDescent="0.15">
      <c r="A1187">
        <v>62</v>
      </c>
      <c r="B1187">
        <f>SUMIF(Results!$C:$C,Results!$C1187,Results!D:D)</f>
        <v>0</v>
      </c>
      <c r="C1187">
        <f>SUMIF(Results!$C:$C,Results!$C1187,Results!E:E)</f>
        <v>0</v>
      </c>
      <c r="D1187">
        <f>SUMIF(Results!$C:$C,Results!$C1187,Results!F:F)</f>
        <v>0</v>
      </c>
      <c r="E1187">
        <f>SUMIF(Results!$C:$C,Results!$C1187,Results!G:G)</f>
        <v>0</v>
      </c>
      <c r="F1187">
        <f>SUMIF(Results!$C:$C,Results!$C1187,Results!H:H)</f>
        <v>0</v>
      </c>
    </row>
    <row r="1188" spans="1:6" x14ac:dyDescent="0.15">
      <c r="A1188">
        <v>62</v>
      </c>
      <c r="B1188">
        <f>SUMIF(Results!$C:$C,Results!$C1188,Results!D:D)</f>
        <v>0</v>
      </c>
      <c r="C1188">
        <f>SUMIF(Results!$C:$C,Results!$C1188,Results!E:E)</f>
        <v>0</v>
      </c>
      <c r="D1188">
        <f>SUMIF(Results!$C:$C,Results!$C1188,Results!F:F)</f>
        <v>0</v>
      </c>
      <c r="E1188">
        <f>SUMIF(Results!$C:$C,Results!$C1188,Results!G:G)</f>
        <v>0</v>
      </c>
      <c r="F1188">
        <f>SUMIF(Results!$C:$C,Results!$C1188,Results!H:H)</f>
        <v>0</v>
      </c>
    </row>
    <row r="1189" spans="1:6" x14ac:dyDescent="0.15">
      <c r="A1189">
        <v>62</v>
      </c>
      <c r="B1189">
        <f>SUMIF(Results!$C:$C,Results!$C1189,Results!D:D)</f>
        <v>0</v>
      </c>
      <c r="C1189">
        <f>SUMIF(Results!$C:$C,Results!$C1189,Results!E:E)</f>
        <v>0</v>
      </c>
      <c r="D1189">
        <f>SUMIF(Results!$C:$C,Results!$C1189,Results!F:F)</f>
        <v>0</v>
      </c>
      <c r="E1189">
        <f>SUMIF(Results!$C:$C,Results!$C1189,Results!G:G)</f>
        <v>0</v>
      </c>
      <c r="F1189">
        <f>SUMIF(Results!$C:$C,Results!$C1189,Results!H:H)</f>
        <v>0</v>
      </c>
    </row>
    <row r="1190" spans="1:6" x14ac:dyDescent="0.15">
      <c r="A1190">
        <v>62</v>
      </c>
      <c r="B1190">
        <f>SUMIF(Results!$C:$C,Results!$C1190,Results!D:D)</f>
        <v>0</v>
      </c>
      <c r="C1190">
        <f>SUMIF(Results!$C:$C,Results!$C1190,Results!E:E)</f>
        <v>0</v>
      </c>
      <c r="D1190">
        <f>SUMIF(Results!$C:$C,Results!$C1190,Results!F:F)</f>
        <v>0</v>
      </c>
      <c r="E1190">
        <f>SUMIF(Results!$C:$C,Results!$C1190,Results!G:G)</f>
        <v>0</v>
      </c>
      <c r="F1190">
        <f>SUMIF(Results!$C:$C,Results!$C1190,Results!H:H)</f>
        <v>0</v>
      </c>
    </row>
    <row r="1191" spans="1:6" x14ac:dyDescent="0.15">
      <c r="A1191">
        <v>62</v>
      </c>
      <c r="B1191">
        <f>SUMIF(Results!$C:$C,Results!$C1191,Results!D:D)</f>
        <v>0</v>
      </c>
      <c r="C1191">
        <f>SUMIF(Results!$C:$C,Results!$C1191,Results!E:E)</f>
        <v>0</v>
      </c>
      <c r="D1191">
        <f>SUMIF(Results!$C:$C,Results!$C1191,Results!F:F)</f>
        <v>0</v>
      </c>
      <c r="E1191">
        <f>SUMIF(Results!$C:$C,Results!$C1191,Results!G:G)</f>
        <v>0</v>
      </c>
      <c r="F1191">
        <f>SUMIF(Results!$C:$C,Results!$C1191,Results!H:H)</f>
        <v>0</v>
      </c>
    </row>
    <row r="1192" spans="1:6" x14ac:dyDescent="0.15">
      <c r="A1192">
        <v>62</v>
      </c>
      <c r="B1192">
        <f>SUMIF(Results!$C:$C,Results!$C1192,Results!D:D)</f>
        <v>0</v>
      </c>
      <c r="C1192">
        <f>SUMIF(Results!$C:$C,Results!$C1192,Results!E:E)</f>
        <v>0</v>
      </c>
      <c r="D1192">
        <f>SUMIF(Results!$C:$C,Results!$C1192,Results!F:F)</f>
        <v>0</v>
      </c>
      <c r="E1192">
        <f>SUMIF(Results!$C:$C,Results!$C1192,Results!G:G)</f>
        <v>0</v>
      </c>
      <c r="F1192">
        <f>SUMIF(Results!$C:$C,Results!$C1192,Results!H:H)</f>
        <v>0</v>
      </c>
    </row>
    <row r="1193" spans="1:6" x14ac:dyDescent="0.15">
      <c r="A1193">
        <v>62</v>
      </c>
      <c r="B1193">
        <f>SUMIF(Results!$C:$C,Results!$C1193,Results!D:D)</f>
        <v>0</v>
      </c>
      <c r="C1193">
        <f>SUMIF(Results!$C:$C,Results!$C1193,Results!E:E)</f>
        <v>0</v>
      </c>
      <c r="D1193">
        <f>SUMIF(Results!$C:$C,Results!$C1193,Results!F:F)</f>
        <v>0</v>
      </c>
      <c r="E1193">
        <f>SUMIF(Results!$C:$C,Results!$C1193,Results!G:G)</f>
        <v>0</v>
      </c>
      <c r="F1193">
        <f>SUMIF(Results!$C:$C,Results!$C1193,Results!H:H)</f>
        <v>0</v>
      </c>
    </row>
    <row r="1194" spans="1:6" x14ac:dyDescent="0.15">
      <c r="A1194">
        <v>62</v>
      </c>
      <c r="B1194">
        <f>SUMIF(Results!$C:$C,Results!$C1194,Results!D:D)</f>
        <v>0</v>
      </c>
      <c r="C1194">
        <f>SUMIF(Results!$C:$C,Results!$C1194,Results!E:E)</f>
        <v>0</v>
      </c>
      <c r="D1194">
        <f>SUMIF(Results!$C:$C,Results!$C1194,Results!F:F)</f>
        <v>0</v>
      </c>
      <c r="E1194">
        <f>SUMIF(Results!$C:$C,Results!$C1194,Results!G:G)</f>
        <v>0</v>
      </c>
      <c r="F1194">
        <f>SUMIF(Results!$C:$C,Results!$C1194,Results!H:H)</f>
        <v>0</v>
      </c>
    </row>
    <row r="1195" spans="1:6" x14ac:dyDescent="0.15">
      <c r="A1195">
        <v>62</v>
      </c>
      <c r="B1195">
        <f>SUMIF(Results!$C:$C,Results!$C1195,Results!D:D)</f>
        <v>0</v>
      </c>
      <c r="C1195">
        <f>SUMIF(Results!$C:$C,Results!$C1195,Results!E:E)</f>
        <v>0</v>
      </c>
      <c r="D1195">
        <f>SUMIF(Results!$C:$C,Results!$C1195,Results!F:F)</f>
        <v>0</v>
      </c>
      <c r="E1195">
        <f>SUMIF(Results!$C:$C,Results!$C1195,Results!G:G)</f>
        <v>0</v>
      </c>
      <c r="F1195">
        <f>SUMIF(Results!$C:$C,Results!$C1195,Results!H:H)</f>
        <v>0</v>
      </c>
    </row>
    <row r="1196" spans="1:6" x14ac:dyDescent="0.15">
      <c r="A1196">
        <v>62</v>
      </c>
      <c r="B1196">
        <f>SUMIF(Results!$C:$C,Results!$C1196,Results!D:D)</f>
        <v>0</v>
      </c>
      <c r="C1196">
        <f>SUMIF(Results!$C:$C,Results!$C1196,Results!E:E)</f>
        <v>0</v>
      </c>
      <c r="D1196">
        <f>SUMIF(Results!$C:$C,Results!$C1196,Results!F:F)</f>
        <v>0</v>
      </c>
      <c r="E1196">
        <f>SUMIF(Results!$C:$C,Results!$C1196,Results!G:G)</f>
        <v>0</v>
      </c>
      <c r="F1196">
        <f>SUMIF(Results!$C:$C,Results!$C1196,Results!H:H)</f>
        <v>0</v>
      </c>
    </row>
    <row r="1197" spans="1:6" x14ac:dyDescent="0.15">
      <c r="A1197">
        <v>62</v>
      </c>
      <c r="B1197">
        <f>SUMIF(Results!$C:$C,Results!$C1197,Results!D:D)</f>
        <v>0</v>
      </c>
      <c r="C1197">
        <f>SUMIF(Results!$C:$C,Results!$C1197,Results!E:E)</f>
        <v>0</v>
      </c>
      <c r="D1197">
        <f>SUMIF(Results!$C:$C,Results!$C1197,Results!F:F)</f>
        <v>0</v>
      </c>
      <c r="E1197">
        <f>SUMIF(Results!$C:$C,Results!$C1197,Results!G:G)</f>
        <v>0</v>
      </c>
      <c r="F1197">
        <f>SUMIF(Results!$C:$C,Results!$C1197,Results!H:H)</f>
        <v>0</v>
      </c>
    </row>
    <row r="1198" spans="1:6" x14ac:dyDescent="0.15">
      <c r="A1198">
        <v>62</v>
      </c>
      <c r="B1198">
        <f>SUMIF(Results!$C:$C,Results!$C1198,Results!D:D)</f>
        <v>0</v>
      </c>
      <c r="C1198">
        <f>SUMIF(Results!$C:$C,Results!$C1198,Results!E:E)</f>
        <v>0</v>
      </c>
      <c r="D1198">
        <f>SUMIF(Results!$C:$C,Results!$C1198,Results!F:F)</f>
        <v>0</v>
      </c>
      <c r="E1198">
        <f>SUMIF(Results!$C:$C,Results!$C1198,Results!G:G)</f>
        <v>0</v>
      </c>
      <c r="F1198">
        <f>SUMIF(Results!$C:$C,Results!$C1198,Results!H:H)</f>
        <v>0</v>
      </c>
    </row>
    <row r="1199" spans="1:6" x14ac:dyDescent="0.15">
      <c r="A1199">
        <v>63</v>
      </c>
      <c r="B1199">
        <f>SUMIF(Results!$C:$C,Results!$C1199,Results!D:D)</f>
        <v>0</v>
      </c>
      <c r="C1199">
        <f>SUMIF(Results!$C:$C,Results!$C1199,Results!E:E)</f>
        <v>0</v>
      </c>
      <c r="D1199">
        <f>SUMIF(Results!$C:$C,Results!$C1199,Results!F:F)</f>
        <v>0</v>
      </c>
      <c r="E1199">
        <f>SUMIF(Results!$C:$C,Results!$C1199,Results!G:G)</f>
        <v>0</v>
      </c>
      <c r="F1199">
        <f>SUMIF(Results!$C:$C,Results!$C1199,Results!H:H)</f>
        <v>0</v>
      </c>
    </row>
    <row r="1200" spans="1:6" x14ac:dyDescent="0.15">
      <c r="A1200">
        <v>63</v>
      </c>
      <c r="B1200">
        <f>SUMIF(Results!$C:$C,Results!$C1200,Results!D:D)</f>
        <v>0</v>
      </c>
      <c r="C1200">
        <f>SUMIF(Results!$C:$C,Results!$C1200,Results!E:E)</f>
        <v>0</v>
      </c>
      <c r="D1200">
        <f>SUMIF(Results!$C:$C,Results!$C1200,Results!F:F)</f>
        <v>0</v>
      </c>
      <c r="E1200">
        <f>SUMIF(Results!$C:$C,Results!$C1200,Results!G:G)</f>
        <v>0</v>
      </c>
      <c r="F1200">
        <f>SUMIF(Results!$C:$C,Results!$C1200,Results!H:H)</f>
        <v>0</v>
      </c>
    </row>
    <row r="1201" spans="1:6" x14ac:dyDescent="0.15">
      <c r="A1201">
        <v>63</v>
      </c>
      <c r="B1201">
        <f>SUMIF(Results!$C:$C,Results!$C1201,Results!D:D)</f>
        <v>0</v>
      </c>
      <c r="C1201">
        <f>SUMIF(Results!$C:$C,Results!$C1201,Results!E:E)</f>
        <v>0</v>
      </c>
      <c r="D1201">
        <f>SUMIF(Results!$C:$C,Results!$C1201,Results!F:F)</f>
        <v>0</v>
      </c>
      <c r="E1201">
        <f>SUMIF(Results!$C:$C,Results!$C1201,Results!G:G)</f>
        <v>0</v>
      </c>
      <c r="F1201">
        <f>SUMIF(Results!$C:$C,Results!$C1201,Results!H:H)</f>
        <v>0</v>
      </c>
    </row>
    <row r="1202" spans="1:6" x14ac:dyDescent="0.15">
      <c r="A1202">
        <v>63</v>
      </c>
      <c r="B1202">
        <f>SUMIF(Results!$C:$C,Results!$C1202,Results!D:D)</f>
        <v>0</v>
      </c>
      <c r="C1202">
        <f>SUMIF(Results!$C:$C,Results!$C1202,Results!E:E)</f>
        <v>0</v>
      </c>
      <c r="D1202">
        <f>SUMIF(Results!$C:$C,Results!$C1202,Results!F:F)</f>
        <v>0</v>
      </c>
      <c r="E1202">
        <f>SUMIF(Results!$C:$C,Results!$C1202,Results!G:G)</f>
        <v>0</v>
      </c>
      <c r="F1202">
        <f>SUMIF(Results!$C:$C,Results!$C1202,Results!H:H)</f>
        <v>0</v>
      </c>
    </row>
    <row r="1203" spans="1:6" x14ac:dyDescent="0.15">
      <c r="A1203">
        <v>63</v>
      </c>
      <c r="B1203">
        <f>SUMIF(Results!$C:$C,Results!$C1203,Results!D:D)</f>
        <v>0</v>
      </c>
      <c r="C1203">
        <f>SUMIF(Results!$C:$C,Results!$C1203,Results!E:E)</f>
        <v>0</v>
      </c>
      <c r="D1203">
        <f>SUMIF(Results!$C:$C,Results!$C1203,Results!F:F)</f>
        <v>0</v>
      </c>
      <c r="E1203">
        <f>SUMIF(Results!$C:$C,Results!$C1203,Results!G:G)</f>
        <v>0</v>
      </c>
      <c r="F1203">
        <f>SUMIF(Results!$C:$C,Results!$C1203,Results!H:H)</f>
        <v>0</v>
      </c>
    </row>
    <row r="1204" spans="1:6" x14ac:dyDescent="0.15">
      <c r="A1204">
        <v>63</v>
      </c>
      <c r="B1204">
        <f>SUMIF(Results!$C:$C,Results!$C1204,Results!D:D)</f>
        <v>0</v>
      </c>
      <c r="C1204">
        <f>SUMIF(Results!$C:$C,Results!$C1204,Results!E:E)</f>
        <v>0</v>
      </c>
      <c r="D1204">
        <f>SUMIF(Results!$C:$C,Results!$C1204,Results!F:F)</f>
        <v>0</v>
      </c>
      <c r="E1204">
        <f>SUMIF(Results!$C:$C,Results!$C1204,Results!G:G)</f>
        <v>0</v>
      </c>
      <c r="F1204">
        <f>SUMIF(Results!$C:$C,Results!$C1204,Results!H:H)</f>
        <v>0</v>
      </c>
    </row>
    <row r="1205" spans="1:6" x14ac:dyDescent="0.15">
      <c r="A1205">
        <v>63</v>
      </c>
      <c r="B1205">
        <f>SUMIF(Results!$C:$C,Results!$C1205,Results!D:D)</f>
        <v>0</v>
      </c>
      <c r="C1205">
        <f>SUMIF(Results!$C:$C,Results!$C1205,Results!E:E)</f>
        <v>0</v>
      </c>
      <c r="D1205">
        <f>SUMIF(Results!$C:$C,Results!$C1205,Results!F:F)</f>
        <v>0</v>
      </c>
      <c r="E1205">
        <f>SUMIF(Results!$C:$C,Results!$C1205,Results!G:G)</f>
        <v>0</v>
      </c>
      <c r="F1205">
        <f>SUMIF(Results!$C:$C,Results!$C1205,Results!H:H)</f>
        <v>0</v>
      </c>
    </row>
    <row r="1206" spans="1:6" x14ac:dyDescent="0.15">
      <c r="A1206">
        <v>63</v>
      </c>
      <c r="B1206">
        <f>SUMIF(Results!$C:$C,Results!$C1206,Results!D:D)</f>
        <v>0</v>
      </c>
      <c r="C1206">
        <f>SUMIF(Results!$C:$C,Results!$C1206,Results!E:E)</f>
        <v>0</v>
      </c>
      <c r="D1206">
        <f>SUMIF(Results!$C:$C,Results!$C1206,Results!F:F)</f>
        <v>0</v>
      </c>
      <c r="E1206">
        <f>SUMIF(Results!$C:$C,Results!$C1206,Results!G:G)</f>
        <v>0</v>
      </c>
      <c r="F1206">
        <f>SUMIF(Results!$C:$C,Results!$C1206,Results!H:H)</f>
        <v>0</v>
      </c>
    </row>
    <row r="1207" spans="1:6" x14ac:dyDescent="0.15">
      <c r="A1207">
        <v>63</v>
      </c>
      <c r="B1207">
        <f>SUMIF(Results!$C:$C,Results!$C1207,Results!D:D)</f>
        <v>0</v>
      </c>
      <c r="C1207">
        <f>SUMIF(Results!$C:$C,Results!$C1207,Results!E:E)</f>
        <v>0</v>
      </c>
      <c r="D1207">
        <f>SUMIF(Results!$C:$C,Results!$C1207,Results!F:F)</f>
        <v>0</v>
      </c>
      <c r="E1207">
        <f>SUMIF(Results!$C:$C,Results!$C1207,Results!G:G)</f>
        <v>0</v>
      </c>
      <c r="F1207">
        <f>SUMIF(Results!$C:$C,Results!$C1207,Results!H:H)</f>
        <v>0</v>
      </c>
    </row>
    <row r="1208" spans="1:6" x14ac:dyDescent="0.15">
      <c r="A1208">
        <v>63</v>
      </c>
      <c r="B1208">
        <f>SUMIF(Results!$C:$C,Results!$C1208,Results!D:D)</f>
        <v>0</v>
      </c>
      <c r="C1208">
        <f>SUMIF(Results!$C:$C,Results!$C1208,Results!E:E)</f>
        <v>0</v>
      </c>
      <c r="D1208">
        <f>SUMIF(Results!$C:$C,Results!$C1208,Results!F:F)</f>
        <v>0</v>
      </c>
      <c r="E1208">
        <f>SUMIF(Results!$C:$C,Results!$C1208,Results!G:G)</f>
        <v>0</v>
      </c>
      <c r="F1208">
        <f>SUMIF(Results!$C:$C,Results!$C1208,Results!H:H)</f>
        <v>0</v>
      </c>
    </row>
    <row r="1209" spans="1:6" x14ac:dyDescent="0.15">
      <c r="A1209">
        <v>63</v>
      </c>
      <c r="B1209">
        <f>SUMIF(Results!$C:$C,Results!$C1209,Results!D:D)</f>
        <v>0</v>
      </c>
      <c r="C1209">
        <f>SUMIF(Results!$C:$C,Results!$C1209,Results!E:E)</f>
        <v>0</v>
      </c>
      <c r="D1209">
        <f>SUMIF(Results!$C:$C,Results!$C1209,Results!F:F)</f>
        <v>0</v>
      </c>
      <c r="E1209">
        <f>SUMIF(Results!$C:$C,Results!$C1209,Results!G:G)</f>
        <v>0</v>
      </c>
      <c r="F1209">
        <f>SUMIF(Results!$C:$C,Results!$C1209,Results!H:H)</f>
        <v>0</v>
      </c>
    </row>
    <row r="1210" spans="1:6" x14ac:dyDescent="0.15">
      <c r="A1210">
        <v>63</v>
      </c>
      <c r="B1210">
        <f>SUMIF(Results!$C:$C,Results!$C1210,Results!D:D)</f>
        <v>0</v>
      </c>
      <c r="C1210">
        <f>SUMIF(Results!$C:$C,Results!$C1210,Results!E:E)</f>
        <v>0</v>
      </c>
      <c r="D1210">
        <f>SUMIF(Results!$C:$C,Results!$C1210,Results!F:F)</f>
        <v>0</v>
      </c>
      <c r="E1210">
        <f>SUMIF(Results!$C:$C,Results!$C1210,Results!G:G)</f>
        <v>0</v>
      </c>
      <c r="F1210">
        <f>SUMIF(Results!$C:$C,Results!$C1210,Results!H:H)</f>
        <v>0</v>
      </c>
    </row>
    <row r="1211" spans="1:6" x14ac:dyDescent="0.15">
      <c r="A1211">
        <v>63</v>
      </c>
      <c r="B1211">
        <f>SUMIF(Results!$C:$C,Results!$C1211,Results!D:D)</f>
        <v>0</v>
      </c>
      <c r="C1211">
        <f>SUMIF(Results!$C:$C,Results!$C1211,Results!E:E)</f>
        <v>0</v>
      </c>
      <c r="D1211">
        <f>SUMIF(Results!$C:$C,Results!$C1211,Results!F:F)</f>
        <v>0</v>
      </c>
      <c r="E1211">
        <f>SUMIF(Results!$C:$C,Results!$C1211,Results!G:G)</f>
        <v>0</v>
      </c>
      <c r="F1211">
        <f>SUMIF(Results!$C:$C,Results!$C1211,Results!H:H)</f>
        <v>0</v>
      </c>
    </row>
    <row r="1212" spans="1:6" x14ac:dyDescent="0.15">
      <c r="A1212">
        <v>63</v>
      </c>
      <c r="B1212">
        <f>SUMIF(Results!$C:$C,Results!$C1212,Results!D:D)</f>
        <v>0</v>
      </c>
      <c r="C1212">
        <f>SUMIF(Results!$C:$C,Results!$C1212,Results!E:E)</f>
        <v>0</v>
      </c>
      <c r="D1212">
        <f>SUMIF(Results!$C:$C,Results!$C1212,Results!F:F)</f>
        <v>0</v>
      </c>
      <c r="E1212">
        <f>SUMIF(Results!$C:$C,Results!$C1212,Results!G:G)</f>
        <v>0</v>
      </c>
      <c r="F1212">
        <f>SUMIF(Results!$C:$C,Results!$C1212,Results!H:H)</f>
        <v>0</v>
      </c>
    </row>
    <row r="1213" spans="1:6" x14ac:dyDescent="0.15">
      <c r="A1213">
        <v>63</v>
      </c>
      <c r="B1213">
        <f>SUMIF(Results!$C:$C,Results!$C1213,Results!D:D)</f>
        <v>0</v>
      </c>
      <c r="C1213">
        <f>SUMIF(Results!$C:$C,Results!$C1213,Results!E:E)</f>
        <v>0</v>
      </c>
      <c r="D1213">
        <f>SUMIF(Results!$C:$C,Results!$C1213,Results!F:F)</f>
        <v>0</v>
      </c>
      <c r="E1213">
        <f>SUMIF(Results!$C:$C,Results!$C1213,Results!G:G)</f>
        <v>0</v>
      </c>
      <c r="F1213">
        <f>SUMIF(Results!$C:$C,Results!$C1213,Results!H:H)</f>
        <v>0</v>
      </c>
    </row>
    <row r="1214" spans="1:6" x14ac:dyDescent="0.15">
      <c r="A1214">
        <v>63</v>
      </c>
      <c r="B1214">
        <f>SUMIF(Results!$C:$C,Results!$C1214,Results!D:D)</f>
        <v>0</v>
      </c>
      <c r="C1214">
        <f>SUMIF(Results!$C:$C,Results!$C1214,Results!E:E)</f>
        <v>0</v>
      </c>
      <c r="D1214">
        <f>SUMIF(Results!$C:$C,Results!$C1214,Results!F:F)</f>
        <v>0</v>
      </c>
      <c r="E1214">
        <f>SUMIF(Results!$C:$C,Results!$C1214,Results!G:G)</f>
        <v>0</v>
      </c>
      <c r="F1214">
        <f>SUMIF(Results!$C:$C,Results!$C1214,Results!H:H)</f>
        <v>0</v>
      </c>
    </row>
    <row r="1215" spans="1:6" x14ac:dyDescent="0.15">
      <c r="A1215">
        <v>63</v>
      </c>
      <c r="B1215">
        <f>SUMIF(Results!$C:$C,Results!$C1215,Results!D:D)</f>
        <v>0</v>
      </c>
      <c r="C1215">
        <f>SUMIF(Results!$C:$C,Results!$C1215,Results!E:E)</f>
        <v>0</v>
      </c>
      <c r="D1215">
        <f>SUMIF(Results!$C:$C,Results!$C1215,Results!F:F)</f>
        <v>0</v>
      </c>
      <c r="E1215">
        <f>SUMIF(Results!$C:$C,Results!$C1215,Results!G:G)</f>
        <v>0</v>
      </c>
      <c r="F1215">
        <f>SUMIF(Results!$C:$C,Results!$C1215,Results!H:H)</f>
        <v>0</v>
      </c>
    </row>
    <row r="1216" spans="1:6" x14ac:dyDescent="0.15">
      <c r="A1216">
        <v>63</v>
      </c>
      <c r="B1216">
        <f>SUMIF(Results!$C:$C,Results!$C1216,Results!D:D)</f>
        <v>0</v>
      </c>
      <c r="C1216">
        <f>SUMIF(Results!$C:$C,Results!$C1216,Results!E:E)</f>
        <v>0</v>
      </c>
      <c r="D1216">
        <f>SUMIF(Results!$C:$C,Results!$C1216,Results!F:F)</f>
        <v>0</v>
      </c>
      <c r="E1216">
        <f>SUMIF(Results!$C:$C,Results!$C1216,Results!G:G)</f>
        <v>0</v>
      </c>
      <c r="F1216">
        <f>SUMIF(Results!$C:$C,Results!$C1216,Results!H:H)</f>
        <v>0</v>
      </c>
    </row>
    <row r="1217" spans="1:6" x14ac:dyDescent="0.15">
      <c r="A1217">
        <v>63</v>
      </c>
      <c r="B1217">
        <f>SUMIF(Results!$C:$C,Results!$C1217,Results!D:D)</f>
        <v>0</v>
      </c>
      <c r="C1217">
        <f>SUMIF(Results!$C:$C,Results!$C1217,Results!E:E)</f>
        <v>0</v>
      </c>
      <c r="D1217">
        <f>SUMIF(Results!$C:$C,Results!$C1217,Results!F:F)</f>
        <v>0</v>
      </c>
      <c r="E1217">
        <f>SUMIF(Results!$C:$C,Results!$C1217,Results!G:G)</f>
        <v>0</v>
      </c>
      <c r="F1217">
        <f>SUMIF(Results!$C:$C,Results!$C1217,Results!H:H)</f>
        <v>0</v>
      </c>
    </row>
    <row r="1218" spans="1:6" x14ac:dyDescent="0.15">
      <c r="A1218">
        <v>64</v>
      </c>
      <c r="B1218">
        <f>SUMIF(Results!$C:$C,Results!$C1218,Results!D:D)</f>
        <v>0</v>
      </c>
      <c r="C1218">
        <f>SUMIF(Results!$C:$C,Results!$C1218,Results!E:E)</f>
        <v>0</v>
      </c>
      <c r="D1218">
        <f>SUMIF(Results!$C:$C,Results!$C1218,Results!F:F)</f>
        <v>0</v>
      </c>
      <c r="E1218">
        <f>SUMIF(Results!$C:$C,Results!$C1218,Results!G:G)</f>
        <v>0</v>
      </c>
      <c r="F1218">
        <f>SUMIF(Results!$C:$C,Results!$C1218,Results!H:H)</f>
        <v>0</v>
      </c>
    </row>
    <row r="1219" spans="1:6" x14ac:dyDescent="0.15">
      <c r="A1219">
        <v>64</v>
      </c>
      <c r="B1219">
        <f>SUMIF(Results!$C:$C,Results!$C1219,Results!D:D)</f>
        <v>0</v>
      </c>
      <c r="C1219">
        <f>SUMIF(Results!$C:$C,Results!$C1219,Results!E:E)</f>
        <v>0</v>
      </c>
      <c r="D1219">
        <f>SUMIF(Results!$C:$C,Results!$C1219,Results!F:F)</f>
        <v>0</v>
      </c>
      <c r="E1219">
        <f>SUMIF(Results!$C:$C,Results!$C1219,Results!G:G)</f>
        <v>0</v>
      </c>
      <c r="F1219">
        <f>SUMIF(Results!$C:$C,Results!$C1219,Results!H:H)</f>
        <v>0</v>
      </c>
    </row>
    <row r="1220" spans="1:6" x14ac:dyDescent="0.15">
      <c r="A1220">
        <v>64</v>
      </c>
      <c r="B1220">
        <f>SUMIF(Results!$C:$C,Results!$C1220,Results!D:D)</f>
        <v>0</v>
      </c>
      <c r="C1220">
        <f>SUMIF(Results!$C:$C,Results!$C1220,Results!E:E)</f>
        <v>0</v>
      </c>
      <c r="D1220">
        <f>SUMIF(Results!$C:$C,Results!$C1220,Results!F:F)</f>
        <v>0</v>
      </c>
      <c r="E1220">
        <f>SUMIF(Results!$C:$C,Results!$C1220,Results!G:G)</f>
        <v>0</v>
      </c>
      <c r="F1220">
        <f>SUMIF(Results!$C:$C,Results!$C1220,Results!H:H)</f>
        <v>0</v>
      </c>
    </row>
    <row r="1221" spans="1:6" x14ac:dyDescent="0.15">
      <c r="A1221">
        <v>64</v>
      </c>
      <c r="B1221">
        <f>SUMIF(Results!$C:$C,Results!$C1221,Results!D:D)</f>
        <v>0</v>
      </c>
      <c r="C1221">
        <f>SUMIF(Results!$C:$C,Results!$C1221,Results!E:E)</f>
        <v>0</v>
      </c>
      <c r="D1221">
        <f>SUMIF(Results!$C:$C,Results!$C1221,Results!F:F)</f>
        <v>0</v>
      </c>
      <c r="E1221">
        <f>SUMIF(Results!$C:$C,Results!$C1221,Results!G:G)</f>
        <v>0</v>
      </c>
      <c r="F1221">
        <f>SUMIF(Results!$C:$C,Results!$C1221,Results!H:H)</f>
        <v>0</v>
      </c>
    </row>
    <row r="1222" spans="1:6" x14ac:dyDescent="0.15">
      <c r="A1222">
        <v>64</v>
      </c>
      <c r="B1222">
        <f>SUMIF(Results!$C:$C,Results!$C1222,Results!D:D)</f>
        <v>0</v>
      </c>
      <c r="C1222">
        <f>SUMIF(Results!$C:$C,Results!$C1222,Results!E:E)</f>
        <v>0</v>
      </c>
      <c r="D1222">
        <f>SUMIF(Results!$C:$C,Results!$C1222,Results!F:F)</f>
        <v>0</v>
      </c>
      <c r="E1222">
        <f>SUMIF(Results!$C:$C,Results!$C1222,Results!G:G)</f>
        <v>0</v>
      </c>
      <c r="F1222">
        <f>SUMIF(Results!$C:$C,Results!$C1222,Results!H:H)</f>
        <v>0</v>
      </c>
    </row>
    <row r="1223" spans="1:6" x14ac:dyDescent="0.15">
      <c r="A1223">
        <v>64</v>
      </c>
      <c r="B1223">
        <f>SUMIF(Results!$C:$C,Results!$C1223,Results!D:D)</f>
        <v>0</v>
      </c>
      <c r="C1223">
        <f>SUMIF(Results!$C:$C,Results!$C1223,Results!E:E)</f>
        <v>0</v>
      </c>
      <c r="D1223">
        <f>SUMIF(Results!$C:$C,Results!$C1223,Results!F:F)</f>
        <v>0</v>
      </c>
      <c r="E1223">
        <f>SUMIF(Results!$C:$C,Results!$C1223,Results!G:G)</f>
        <v>0</v>
      </c>
      <c r="F1223">
        <f>SUMIF(Results!$C:$C,Results!$C1223,Results!H:H)</f>
        <v>0</v>
      </c>
    </row>
    <row r="1224" spans="1:6" x14ac:dyDescent="0.15">
      <c r="A1224">
        <v>64</v>
      </c>
      <c r="B1224">
        <f>SUMIF(Results!$C:$C,Results!$C1224,Results!D:D)</f>
        <v>0</v>
      </c>
      <c r="C1224">
        <f>SUMIF(Results!$C:$C,Results!$C1224,Results!E:E)</f>
        <v>0</v>
      </c>
      <c r="D1224">
        <f>SUMIF(Results!$C:$C,Results!$C1224,Results!F:F)</f>
        <v>0</v>
      </c>
      <c r="E1224">
        <f>SUMIF(Results!$C:$C,Results!$C1224,Results!G:G)</f>
        <v>0</v>
      </c>
      <c r="F1224">
        <f>SUMIF(Results!$C:$C,Results!$C1224,Results!H:H)</f>
        <v>0</v>
      </c>
    </row>
    <row r="1225" spans="1:6" x14ac:dyDescent="0.15">
      <c r="A1225">
        <v>64</v>
      </c>
      <c r="B1225">
        <f>SUMIF(Results!$C:$C,Results!$C1225,Results!D:D)</f>
        <v>0</v>
      </c>
      <c r="C1225">
        <f>SUMIF(Results!$C:$C,Results!$C1225,Results!E:E)</f>
        <v>0</v>
      </c>
      <c r="D1225">
        <f>SUMIF(Results!$C:$C,Results!$C1225,Results!F:F)</f>
        <v>0</v>
      </c>
      <c r="E1225">
        <f>SUMIF(Results!$C:$C,Results!$C1225,Results!G:G)</f>
        <v>0</v>
      </c>
      <c r="F1225">
        <f>SUMIF(Results!$C:$C,Results!$C1225,Results!H:H)</f>
        <v>0</v>
      </c>
    </row>
    <row r="1226" spans="1:6" x14ac:dyDescent="0.15">
      <c r="A1226">
        <v>64</v>
      </c>
      <c r="B1226">
        <f>SUMIF(Results!$C:$C,Results!$C1226,Results!D:D)</f>
        <v>0</v>
      </c>
      <c r="C1226">
        <f>SUMIF(Results!$C:$C,Results!$C1226,Results!E:E)</f>
        <v>0</v>
      </c>
      <c r="D1226">
        <f>SUMIF(Results!$C:$C,Results!$C1226,Results!F:F)</f>
        <v>0</v>
      </c>
      <c r="E1226">
        <f>SUMIF(Results!$C:$C,Results!$C1226,Results!G:G)</f>
        <v>0</v>
      </c>
      <c r="F1226">
        <f>SUMIF(Results!$C:$C,Results!$C1226,Results!H:H)</f>
        <v>0</v>
      </c>
    </row>
    <row r="1227" spans="1:6" x14ac:dyDescent="0.15">
      <c r="A1227">
        <v>64</v>
      </c>
      <c r="B1227">
        <f>SUMIF(Results!$C:$C,Results!$C1227,Results!D:D)</f>
        <v>0</v>
      </c>
      <c r="C1227">
        <f>SUMIF(Results!$C:$C,Results!$C1227,Results!E:E)</f>
        <v>0</v>
      </c>
      <c r="D1227">
        <f>SUMIF(Results!$C:$C,Results!$C1227,Results!F:F)</f>
        <v>0</v>
      </c>
      <c r="E1227">
        <f>SUMIF(Results!$C:$C,Results!$C1227,Results!G:G)</f>
        <v>0</v>
      </c>
      <c r="F1227">
        <f>SUMIF(Results!$C:$C,Results!$C1227,Results!H:H)</f>
        <v>0</v>
      </c>
    </row>
    <row r="1228" spans="1:6" x14ac:dyDescent="0.15">
      <c r="A1228">
        <v>64</v>
      </c>
      <c r="B1228">
        <f>SUMIF(Results!$C:$C,Results!$C1228,Results!D:D)</f>
        <v>0</v>
      </c>
      <c r="C1228">
        <f>SUMIF(Results!$C:$C,Results!$C1228,Results!E:E)</f>
        <v>0</v>
      </c>
      <c r="D1228">
        <f>SUMIF(Results!$C:$C,Results!$C1228,Results!F:F)</f>
        <v>0</v>
      </c>
      <c r="E1228">
        <f>SUMIF(Results!$C:$C,Results!$C1228,Results!G:G)</f>
        <v>0</v>
      </c>
      <c r="F1228">
        <f>SUMIF(Results!$C:$C,Results!$C1228,Results!H:H)</f>
        <v>0</v>
      </c>
    </row>
    <row r="1229" spans="1:6" x14ac:dyDescent="0.15">
      <c r="A1229">
        <v>64</v>
      </c>
      <c r="B1229">
        <f>SUMIF(Results!$C:$C,Results!$C1229,Results!D:D)</f>
        <v>0</v>
      </c>
      <c r="C1229">
        <f>SUMIF(Results!$C:$C,Results!$C1229,Results!E:E)</f>
        <v>0</v>
      </c>
      <c r="D1229">
        <f>SUMIF(Results!$C:$C,Results!$C1229,Results!F:F)</f>
        <v>0</v>
      </c>
      <c r="E1229">
        <f>SUMIF(Results!$C:$C,Results!$C1229,Results!G:G)</f>
        <v>0</v>
      </c>
      <c r="F1229">
        <f>SUMIF(Results!$C:$C,Results!$C1229,Results!H:H)</f>
        <v>0</v>
      </c>
    </row>
    <row r="1230" spans="1:6" x14ac:dyDescent="0.15">
      <c r="A1230">
        <v>64</v>
      </c>
      <c r="B1230">
        <f>SUMIF(Results!$C:$C,Results!$C1230,Results!D:D)</f>
        <v>0</v>
      </c>
      <c r="C1230">
        <f>SUMIF(Results!$C:$C,Results!$C1230,Results!E:E)</f>
        <v>0</v>
      </c>
      <c r="D1230">
        <f>SUMIF(Results!$C:$C,Results!$C1230,Results!F:F)</f>
        <v>0</v>
      </c>
      <c r="E1230">
        <f>SUMIF(Results!$C:$C,Results!$C1230,Results!G:G)</f>
        <v>0</v>
      </c>
      <c r="F1230">
        <f>SUMIF(Results!$C:$C,Results!$C1230,Results!H:H)</f>
        <v>0</v>
      </c>
    </row>
    <row r="1231" spans="1:6" x14ac:dyDescent="0.15">
      <c r="A1231">
        <v>64</v>
      </c>
      <c r="B1231">
        <f>SUMIF(Results!$C:$C,Results!$C1231,Results!D:D)</f>
        <v>0</v>
      </c>
      <c r="C1231">
        <f>SUMIF(Results!$C:$C,Results!$C1231,Results!E:E)</f>
        <v>0</v>
      </c>
      <c r="D1231">
        <f>SUMIF(Results!$C:$C,Results!$C1231,Results!F:F)</f>
        <v>0</v>
      </c>
      <c r="E1231">
        <f>SUMIF(Results!$C:$C,Results!$C1231,Results!G:G)</f>
        <v>0</v>
      </c>
      <c r="F1231">
        <f>SUMIF(Results!$C:$C,Results!$C1231,Results!H:H)</f>
        <v>0</v>
      </c>
    </row>
    <row r="1232" spans="1:6" x14ac:dyDescent="0.15">
      <c r="A1232">
        <v>64</v>
      </c>
      <c r="B1232">
        <f>SUMIF(Results!$C:$C,Results!$C1232,Results!D:D)</f>
        <v>0</v>
      </c>
      <c r="C1232">
        <f>SUMIF(Results!$C:$C,Results!$C1232,Results!E:E)</f>
        <v>0</v>
      </c>
      <c r="D1232">
        <f>SUMIF(Results!$C:$C,Results!$C1232,Results!F:F)</f>
        <v>0</v>
      </c>
      <c r="E1232">
        <f>SUMIF(Results!$C:$C,Results!$C1232,Results!G:G)</f>
        <v>0</v>
      </c>
      <c r="F1232">
        <f>SUMIF(Results!$C:$C,Results!$C1232,Results!H:H)</f>
        <v>0</v>
      </c>
    </row>
    <row r="1233" spans="1:6" x14ac:dyDescent="0.15">
      <c r="A1233">
        <v>64</v>
      </c>
      <c r="B1233">
        <f>SUMIF(Results!$C:$C,Results!$C1233,Results!D:D)</f>
        <v>0</v>
      </c>
      <c r="C1233">
        <f>SUMIF(Results!$C:$C,Results!$C1233,Results!E:E)</f>
        <v>0</v>
      </c>
      <c r="D1233">
        <f>SUMIF(Results!$C:$C,Results!$C1233,Results!F:F)</f>
        <v>0</v>
      </c>
      <c r="E1233">
        <f>SUMIF(Results!$C:$C,Results!$C1233,Results!G:G)</f>
        <v>0</v>
      </c>
      <c r="F1233">
        <f>SUMIF(Results!$C:$C,Results!$C1233,Results!H:H)</f>
        <v>0</v>
      </c>
    </row>
    <row r="1234" spans="1:6" x14ac:dyDescent="0.15">
      <c r="A1234">
        <v>64</v>
      </c>
      <c r="B1234">
        <f>SUMIF(Results!$C:$C,Results!$C1234,Results!D:D)</f>
        <v>0</v>
      </c>
      <c r="C1234">
        <f>SUMIF(Results!$C:$C,Results!$C1234,Results!E:E)</f>
        <v>0</v>
      </c>
      <c r="D1234">
        <f>SUMIF(Results!$C:$C,Results!$C1234,Results!F:F)</f>
        <v>0</v>
      </c>
      <c r="E1234">
        <f>SUMIF(Results!$C:$C,Results!$C1234,Results!G:G)</f>
        <v>0</v>
      </c>
      <c r="F1234">
        <f>SUMIF(Results!$C:$C,Results!$C1234,Results!H:H)</f>
        <v>0</v>
      </c>
    </row>
    <row r="1235" spans="1:6" x14ac:dyDescent="0.15">
      <c r="A1235">
        <v>64</v>
      </c>
      <c r="B1235">
        <f>SUMIF(Results!$C:$C,Results!$C1235,Results!D:D)</f>
        <v>0</v>
      </c>
      <c r="C1235">
        <f>SUMIF(Results!$C:$C,Results!$C1235,Results!E:E)</f>
        <v>0</v>
      </c>
      <c r="D1235">
        <f>SUMIF(Results!$C:$C,Results!$C1235,Results!F:F)</f>
        <v>0</v>
      </c>
      <c r="E1235">
        <f>SUMIF(Results!$C:$C,Results!$C1235,Results!G:G)</f>
        <v>0</v>
      </c>
      <c r="F1235">
        <f>SUMIF(Results!$C:$C,Results!$C1235,Results!H:H)</f>
        <v>0</v>
      </c>
    </row>
    <row r="1236" spans="1:6" x14ac:dyDescent="0.15">
      <c r="A1236">
        <v>64</v>
      </c>
      <c r="B1236">
        <f>SUMIF(Results!$C:$C,Results!$C1236,Results!D:D)</f>
        <v>0</v>
      </c>
      <c r="C1236">
        <f>SUMIF(Results!$C:$C,Results!$C1236,Results!E:E)</f>
        <v>0</v>
      </c>
      <c r="D1236">
        <f>SUMIF(Results!$C:$C,Results!$C1236,Results!F:F)</f>
        <v>0</v>
      </c>
      <c r="E1236">
        <f>SUMIF(Results!$C:$C,Results!$C1236,Results!G:G)</f>
        <v>0</v>
      </c>
      <c r="F1236">
        <f>SUMIF(Results!$C:$C,Results!$C1236,Results!H:H)</f>
        <v>0</v>
      </c>
    </row>
    <row r="1237" spans="1:6" x14ac:dyDescent="0.15">
      <c r="A1237">
        <v>65</v>
      </c>
      <c r="B1237">
        <f>SUMIF(Results!$C:$C,Results!$C1237,Results!D:D)</f>
        <v>0</v>
      </c>
      <c r="C1237">
        <f>SUMIF(Results!$C:$C,Results!$C1237,Results!E:E)</f>
        <v>0</v>
      </c>
      <c r="D1237">
        <f>SUMIF(Results!$C:$C,Results!$C1237,Results!F:F)</f>
        <v>0</v>
      </c>
      <c r="E1237">
        <f>SUMIF(Results!$C:$C,Results!$C1237,Results!G:G)</f>
        <v>0</v>
      </c>
      <c r="F1237">
        <f>SUMIF(Results!$C:$C,Results!$C1237,Results!H:H)</f>
        <v>0</v>
      </c>
    </row>
    <row r="1238" spans="1:6" x14ac:dyDescent="0.15">
      <c r="A1238">
        <v>65</v>
      </c>
      <c r="B1238">
        <f>SUMIF(Results!$C:$C,Results!$C1238,Results!D:D)</f>
        <v>0</v>
      </c>
      <c r="C1238">
        <f>SUMIF(Results!$C:$C,Results!$C1238,Results!E:E)</f>
        <v>0</v>
      </c>
      <c r="D1238">
        <f>SUMIF(Results!$C:$C,Results!$C1238,Results!F:F)</f>
        <v>0</v>
      </c>
      <c r="E1238">
        <f>SUMIF(Results!$C:$C,Results!$C1238,Results!G:G)</f>
        <v>0</v>
      </c>
      <c r="F1238">
        <f>SUMIF(Results!$C:$C,Results!$C1238,Results!H:H)</f>
        <v>0</v>
      </c>
    </row>
    <row r="1239" spans="1:6" x14ac:dyDescent="0.15">
      <c r="A1239">
        <v>65</v>
      </c>
      <c r="B1239">
        <f>SUMIF(Results!$C:$C,Results!$C1239,Results!D:D)</f>
        <v>0</v>
      </c>
      <c r="C1239">
        <f>SUMIF(Results!$C:$C,Results!$C1239,Results!E:E)</f>
        <v>0</v>
      </c>
      <c r="D1239">
        <f>SUMIF(Results!$C:$C,Results!$C1239,Results!F:F)</f>
        <v>0</v>
      </c>
      <c r="E1239">
        <f>SUMIF(Results!$C:$C,Results!$C1239,Results!G:G)</f>
        <v>0</v>
      </c>
      <c r="F1239">
        <f>SUMIF(Results!$C:$C,Results!$C1239,Results!H:H)</f>
        <v>0</v>
      </c>
    </row>
    <row r="1240" spans="1:6" x14ac:dyDescent="0.15">
      <c r="A1240">
        <v>65</v>
      </c>
      <c r="B1240">
        <f>SUMIF(Results!$C:$C,Results!$C1240,Results!D:D)</f>
        <v>0</v>
      </c>
      <c r="C1240">
        <f>SUMIF(Results!$C:$C,Results!$C1240,Results!E:E)</f>
        <v>0</v>
      </c>
      <c r="D1240">
        <f>SUMIF(Results!$C:$C,Results!$C1240,Results!F:F)</f>
        <v>0</v>
      </c>
      <c r="E1240">
        <f>SUMIF(Results!$C:$C,Results!$C1240,Results!G:G)</f>
        <v>0</v>
      </c>
      <c r="F1240">
        <f>SUMIF(Results!$C:$C,Results!$C1240,Results!H:H)</f>
        <v>0</v>
      </c>
    </row>
    <row r="1241" spans="1:6" x14ac:dyDescent="0.15">
      <c r="A1241">
        <v>65</v>
      </c>
      <c r="B1241">
        <f>SUMIF(Results!$C:$C,Results!$C1241,Results!D:D)</f>
        <v>0</v>
      </c>
      <c r="C1241">
        <f>SUMIF(Results!$C:$C,Results!$C1241,Results!E:E)</f>
        <v>0</v>
      </c>
      <c r="D1241">
        <f>SUMIF(Results!$C:$C,Results!$C1241,Results!F:F)</f>
        <v>0</v>
      </c>
      <c r="E1241">
        <f>SUMIF(Results!$C:$C,Results!$C1241,Results!G:G)</f>
        <v>0</v>
      </c>
      <c r="F1241">
        <f>SUMIF(Results!$C:$C,Results!$C1241,Results!H:H)</f>
        <v>0</v>
      </c>
    </row>
    <row r="1242" spans="1:6" x14ac:dyDescent="0.15">
      <c r="A1242">
        <v>65</v>
      </c>
      <c r="B1242">
        <f>SUMIF(Results!$C:$C,Results!$C1242,Results!D:D)</f>
        <v>0</v>
      </c>
      <c r="C1242">
        <f>SUMIF(Results!$C:$C,Results!$C1242,Results!E:E)</f>
        <v>0</v>
      </c>
      <c r="D1242">
        <f>SUMIF(Results!$C:$C,Results!$C1242,Results!F:F)</f>
        <v>0</v>
      </c>
      <c r="E1242">
        <f>SUMIF(Results!$C:$C,Results!$C1242,Results!G:G)</f>
        <v>0</v>
      </c>
      <c r="F1242">
        <f>SUMIF(Results!$C:$C,Results!$C1242,Results!H:H)</f>
        <v>0</v>
      </c>
    </row>
    <row r="1243" spans="1:6" x14ac:dyDescent="0.15">
      <c r="A1243">
        <v>65</v>
      </c>
      <c r="B1243">
        <f>SUMIF(Results!$C:$C,Results!$C1243,Results!D:D)</f>
        <v>0</v>
      </c>
      <c r="C1243">
        <f>SUMIF(Results!$C:$C,Results!$C1243,Results!E:E)</f>
        <v>0</v>
      </c>
      <c r="D1243">
        <f>SUMIF(Results!$C:$C,Results!$C1243,Results!F:F)</f>
        <v>0</v>
      </c>
      <c r="E1243">
        <f>SUMIF(Results!$C:$C,Results!$C1243,Results!G:G)</f>
        <v>0</v>
      </c>
      <c r="F1243">
        <f>SUMIF(Results!$C:$C,Results!$C1243,Results!H:H)</f>
        <v>0</v>
      </c>
    </row>
    <row r="1244" spans="1:6" x14ac:dyDescent="0.15">
      <c r="A1244">
        <v>65</v>
      </c>
      <c r="B1244">
        <f>SUMIF(Results!$C:$C,Results!$C1244,Results!D:D)</f>
        <v>0</v>
      </c>
      <c r="C1244">
        <f>SUMIF(Results!$C:$C,Results!$C1244,Results!E:E)</f>
        <v>0</v>
      </c>
      <c r="D1244">
        <f>SUMIF(Results!$C:$C,Results!$C1244,Results!F:F)</f>
        <v>0</v>
      </c>
      <c r="E1244">
        <f>SUMIF(Results!$C:$C,Results!$C1244,Results!G:G)</f>
        <v>0</v>
      </c>
      <c r="F1244">
        <f>SUMIF(Results!$C:$C,Results!$C1244,Results!H:H)</f>
        <v>0</v>
      </c>
    </row>
    <row r="1245" spans="1:6" x14ac:dyDescent="0.15">
      <c r="A1245">
        <v>65</v>
      </c>
      <c r="B1245">
        <f>SUMIF(Results!$C:$C,Results!$C1245,Results!D:D)</f>
        <v>0</v>
      </c>
      <c r="C1245">
        <f>SUMIF(Results!$C:$C,Results!$C1245,Results!E:E)</f>
        <v>0</v>
      </c>
      <c r="D1245">
        <f>SUMIF(Results!$C:$C,Results!$C1245,Results!F:F)</f>
        <v>0</v>
      </c>
      <c r="E1245">
        <f>SUMIF(Results!$C:$C,Results!$C1245,Results!G:G)</f>
        <v>0</v>
      </c>
      <c r="F1245">
        <f>SUMIF(Results!$C:$C,Results!$C1245,Results!H:H)</f>
        <v>0</v>
      </c>
    </row>
    <row r="1246" spans="1:6" x14ac:dyDescent="0.15">
      <c r="A1246">
        <v>65</v>
      </c>
      <c r="B1246">
        <f>SUMIF(Results!$C:$C,Results!$C1246,Results!D:D)</f>
        <v>0</v>
      </c>
      <c r="C1246">
        <f>SUMIF(Results!$C:$C,Results!$C1246,Results!E:E)</f>
        <v>0</v>
      </c>
      <c r="D1246">
        <f>SUMIF(Results!$C:$C,Results!$C1246,Results!F:F)</f>
        <v>0</v>
      </c>
      <c r="E1246">
        <f>SUMIF(Results!$C:$C,Results!$C1246,Results!G:G)</f>
        <v>0</v>
      </c>
      <c r="F1246">
        <f>SUMIF(Results!$C:$C,Results!$C1246,Results!H:H)</f>
        <v>0</v>
      </c>
    </row>
    <row r="1247" spans="1:6" x14ac:dyDescent="0.15">
      <c r="A1247">
        <v>65</v>
      </c>
      <c r="B1247">
        <f>SUMIF(Results!$C:$C,Results!$C1247,Results!D:D)</f>
        <v>0</v>
      </c>
      <c r="C1247">
        <f>SUMIF(Results!$C:$C,Results!$C1247,Results!E:E)</f>
        <v>0</v>
      </c>
      <c r="D1247">
        <f>SUMIF(Results!$C:$C,Results!$C1247,Results!F:F)</f>
        <v>0</v>
      </c>
      <c r="E1247">
        <f>SUMIF(Results!$C:$C,Results!$C1247,Results!G:G)</f>
        <v>0</v>
      </c>
      <c r="F1247">
        <f>SUMIF(Results!$C:$C,Results!$C1247,Results!H:H)</f>
        <v>0</v>
      </c>
    </row>
    <row r="1248" spans="1:6" x14ac:dyDescent="0.15">
      <c r="A1248">
        <v>65</v>
      </c>
      <c r="B1248">
        <f>SUMIF(Results!$C:$C,Results!$C1248,Results!D:D)</f>
        <v>0</v>
      </c>
      <c r="C1248">
        <f>SUMIF(Results!$C:$C,Results!$C1248,Results!E:E)</f>
        <v>0</v>
      </c>
      <c r="D1248">
        <f>SUMIF(Results!$C:$C,Results!$C1248,Results!F:F)</f>
        <v>0</v>
      </c>
      <c r="E1248">
        <f>SUMIF(Results!$C:$C,Results!$C1248,Results!G:G)</f>
        <v>0</v>
      </c>
      <c r="F1248">
        <f>SUMIF(Results!$C:$C,Results!$C1248,Results!H:H)</f>
        <v>0</v>
      </c>
    </row>
    <row r="1249" spans="1:6" x14ac:dyDescent="0.15">
      <c r="A1249">
        <v>65</v>
      </c>
      <c r="B1249">
        <f>SUMIF(Results!$C:$C,Results!$C1249,Results!D:D)</f>
        <v>0</v>
      </c>
      <c r="C1249">
        <f>SUMIF(Results!$C:$C,Results!$C1249,Results!E:E)</f>
        <v>0</v>
      </c>
      <c r="D1249">
        <f>SUMIF(Results!$C:$C,Results!$C1249,Results!F:F)</f>
        <v>0</v>
      </c>
      <c r="E1249">
        <f>SUMIF(Results!$C:$C,Results!$C1249,Results!G:G)</f>
        <v>0</v>
      </c>
      <c r="F1249">
        <f>SUMIF(Results!$C:$C,Results!$C1249,Results!H:H)</f>
        <v>0</v>
      </c>
    </row>
    <row r="1250" spans="1:6" x14ac:dyDescent="0.15">
      <c r="A1250">
        <v>65</v>
      </c>
      <c r="B1250">
        <f>SUMIF(Results!$C:$C,Results!$C1250,Results!D:D)</f>
        <v>0</v>
      </c>
      <c r="C1250">
        <f>SUMIF(Results!$C:$C,Results!$C1250,Results!E:E)</f>
        <v>0</v>
      </c>
      <c r="D1250">
        <f>SUMIF(Results!$C:$C,Results!$C1250,Results!F:F)</f>
        <v>0</v>
      </c>
      <c r="E1250">
        <f>SUMIF(Results!$C:$C,Results!$C1250,Results!G:G)</f>
        <v>0</v>
      </c>
      <c r="F1250">
        <f>SUMIF(Results!$C:$C,Results!$C1250,Results!H:H)</f>
        <v>0</v>
      </c>
    </row>
    <row r="1251" spans="1:6" x14ac:dyDescent="0.15">
      <c r="A1251">
        <v>65</v>
      </c>
      <c r="B1251">
        <f>SUMIF(Results!$C:$C,Results!$C1251,Results!D:D)</f>
        <v>0</v>
      </c>
      <c r="C1251">
        <f>SUMIF(Results!$C:$C,Results!$C1251,Results!E:E)</f>
        <v>0</v>
      </c>
      <c r="D1251">
        <f>SUMIF(Results!$C:$C,Results!$C1251,Results!F:F)</f>
        <v>0</v>
      </c>
      <c r="E1251">
        <f>SUMIF(Results!$C:$C,Results!$C1251,Results!G:G)</f>
        <v>0</v>
      </c>
      <c r="F1251">
        <f>SUMIF(Results!$C:$C,Results!$C1251,Results!H:H)</f>
        <v>0</v>
      </c>
    </row>
    <row r="1252" spans="1:6" x14ac:dyDescent="0.15">
      <c r="A1252">
        <v>65</v>
      </c>
      <c r="B1252">
        <f>SUMIF(Results!$C:$C,Results!$C1252,Results!D:D)</f>
        <v>0</v>
      </c>
      <c r="C1252">
        <f>SUMIF(Results!$C:$C,Results!$C1252,Results!E:E)</f>
        <v>0</v>
      </c>
      <c r="D1252">
        <f>SUMIF(Results!$C:$C,Results!$C1252,Results!F:F)</f>
        <v>0</v>
      </c>
      <c r="E1252">
        <f>SUMIF(Results!$C:$C,Results!$C1252,Results!G:G)</f>
        <v>0</v>
      </c>
      <c r="F1252">
        <f>SUMIF(Results!$C:$C,Results!$C1252,Results!H:H)</f>
        <v>0</v>
      </c>
    </row>
    <row r="1253" spans="1:6" x14ac:dyDescent="0.15">
      <c r="A1253">
        <v>65</v>
      </c>
      <c r="B1253">
        <f>SUMIF(Results!$C:$C,Results!$C1253,Results!D:D)</f>
        <v>0</v>
      </c>
      <c r="C1253">
        <f>SUMIF(Results!$C:$C,Results!$C1253,Results!E:E)</f>
        <v>0</v>
      </c>
      <c r="D1253">
        <f>SUMIF(Results!$C:$C,Results!$C1253,Results!F:F)</f>
        <v>0</v>
      </c>
      <c r="E1253">
        <f>SUMIF(Results!$C:$C,Results!$C1253,Results!G:G)</f>
        <v>0</v>
      </c>
      <c r="F1253">
        <f>SUMIF(Results!$C:$C,Results!$C1253,Results!H:H)</f>
        <v>0</v>
      </c>
    </row>
    <row r="1254" spans="1:6" x14ac:dyDescent="0.15">
      <c r="A1254">
        <v>65</v>
      </c>
      <c r="B1254">
        <f>SUMIF(Results!$C:$C,Results!$C1254,Results!D:D)</f>
        <v>0</v>
      </c>
      <c r="C1254">
        <f>SUMIF(Results!$C:$C,Results!$C1254,Results!E:E)</f>
        <v>0</v>
      </c>
      <c r="D1254">
        <f>SUMIF(Results!$C:$C,Results!$C1254,Results!F:F)</f>
        <v>0</v>
      </c>
      <c r="E1254">
        <f>SUMIF(Results!$C:$C,Results!$C1254,Results!G:G)</f>
        <v>0</v>
      </c>
      <c r="F1254">
        <f>SUMIF(Results!$C:$C,Results!$C1254,Results!H:H)</f>
        <v>0</v>
      </c>
    </row>
    <row r="1255" spans="1:6" x14ac:dyDescent="0.15">
      <c r="A1255">
        <v>65</v>
      </c>
      <c r="B1255">
        <f>SUMIF(Results!$C:$C,Results!$C1255,Results!D:D)</f>
        <v>0</v>
      </c>
      <c r="C1255">
        <f>SUMIF(Results!$C:$C,Results!$C1255,Results!E:E)</f>
        <v>0</v>
      </c>
      <c r="D1255">
        <f>SUMIF(Results!$C:$C,Results!$C1255,Results!F:F)</f>
        <v>0</v>
      </c>
      <c r="E1255">
        <f>SUMIF(Results!$C:$C,Results!$C1255,Results!G:G)</f>
        <v>0</v>
      </c>
      <c r="F1255">
        <f>SUMIF(Results!$C:$C,Results!$C1255,Results!H:H)</f>
        <v>0</v>
      </c>
    </row>
    <row r="1256" spans="1:6" x14ac:dyDescent="0.15">
      <c r="A1256">
        <v>66</v>
      </c>
      <c r="B1256">
        <f>SUMIF(Results!$C:$C,Results!$C1256,Results!D:D)</f>
        <v>0</v>
      </c>
      <c r="C1256">
        <f>SUMIF(Results!$C:$C,Results!$C1256,Results!E:E)</f>
        <v>0</v>
      </c>
      <c r="D1256">
        <f>SUMIF(Results!$C:$C,Results!$C1256,Results!F:F)</f>
        <v>0</v>
      </c>
      <c r="E1256">
        <f>SUMIF(Results!$C:$C,Results!$C1256,Results!G:G)</f>
        <v>0</v>
      </c>
      <c r="F1256">
        <f>SUMIF(Results!$C:$C,Results!$C1256,Results!H:H)</f>
        <v>0</v>
      </c>
    </row>
    <row r="1257" spans="1:6" x14ac:dyDescent="0.15">
      <c r="A1257">
        <v>66</v>
      </c>
      <c r="B1257">
        <f>SUMIF(Results!$C:$C,Results!$C1257,Results!D:D)</f>
        <v>0</v>
      </c>
      <c r="C1257">
        <f>SUMIF(Results!$C:$C,Results!$C1257,Results!E:E)</f>
        <v>0</v>
      </c>
      <c r="D1257">
        <f>SUMIF(Results!$C:$C,Results!$C1257,Results!F:F)</f>
        <v>0</v>
      </c>
      <c r="E1257">
        <f>SUMIF(Results!$C:$C,Results!$C1257,Results!G:G)</f>
        <v>0</v>
      </c>
      <c r="F1257">
        <f>SUMIF(Results!$C:$C,Results!$C1257,Results!H:H)</f>
        <v>0</v>
      </c>
    </row>
    <row r="1258" spans="1:6" x14ac:dyDescent="0.15">
      <c r="A1258">
        <v>66</v>
      </c>
      <c r="B1258">
        <f>SUMIF(Results!$C:$C,Results!$C1258,Results!D:D)</f>
        <v>0</v>
      </c>
      <c r="C1258">
        <f>SUMIF(Results!$C:$C,Results!$C1258,Results!E:E)</f>
        <v>0</v>
      </c>
      <c r="D1258">
        <f>SUMIF(Results!$C:$C,Results!$C1258,Results!F:F)</f>
        <v>0</v>
      </c>
      <c r="E1258">
        <f>SUMIF(Results!$C:$C,Results!$C1258,Results!G:G)</f>
        <v>0</v>
      </c>
      <c r="F1258">
        <f>SUMIF(Results!$C:$C,Results!$C1258,Results!H:H)</f>
        <v>0</v>
      </c>
    </row>
    <row r="1259" spans="1:6" x14ac:dyDescent="0.15">
      <c r="A1259">
        <v>66</v>
      </c>
      <c r="B1259">
        <f>SUMIF(Results!$C:$C,Results!$C1259,Results!D:D)</f>
        <v>0</v>
      </c>
      <c r="C1259">
        <f>SUMIF(Results!$C:$C,Results!$C1259,Results!E:E)</f>
        <v>0</v>
      </c>
      <c r="D1259">
        <f>SUMIF(Results!$C:$C,Results!$C1259,Results!F:F)</f>
        <v>0</v>
      </c>
      <c r="E1259">
        <f>SUMIF(Results!$C:$C,Results!$C1259,Results!G:G)</f>
        <v>0</v>
      </c>
      <c r="F1259">
        <f>SUMIF(Results!$C:$C,Results!$C1259,Results!H:H)</f>
        <v>0</v>
      </c>
    </row>
    <row r="1260" spans="1:6" x14ac:dyDescent="0.15">
      <c r="A1260">
        <v>66</v>
      </c>
      <c r="B1260">
        <f>SUMIF(Results!$C:$C,Results!$C1260,Results!D:D)</f>
        <v>0</v>
      </c>
      <c r="C1260">
        <f>SUMIF(Results!$C:$C,Results!$C1260,Results!E:E)</f>
        <v>0</v>
      </c>
      <c r="D1260">
        <f>SUMIF(Results!$C:$C,Results!$C1260,Results!F:F)</f>
        <v>0</v>
      </c>
      <c r="E1260">
        <f>SUMIF(Results!$C:$C,Results!$C1260,Results!G:G)</f>
        <v>0</v>
      </c>
      <c r="F1260">
        <f>SUMIF(Results!$C:$C,Results!$C1260,Results!H:H)</f>
        <v>0</v>
      </c>
    </row>
    <row r="1261" spans="1:6" x14ac:dyDescent="0.15">
      <c r="A1261">
        <v>66</v>
      </c>
      <c r="B1261">
        <f>SUMIF(Results!$C:$C,Results!$C1261,Results!D:D)</f>
        <v>0</v>
      </c>
      <c r="C1261">
        <f>SUMIF(Results!$C:$C,Results!$C1261,Results!E:E)</f>
        <v>0</v>
      </c>
      <c r="D1261">
        <f>SUMIF(Results!$C:$C,Results!$C1261,Results!F:F)</f>
        <v>0</v>
      </c>
      <c r="E1261">
        <f>SUMIF(Results!$C:$C,Results!$C1261,Results!G:G)</f>
        <v>0</v>
      </c>
      <c r="F1261">
        <f>SUMIF(Results!$C:$C,Results!$C1261,Results!H:H)</f>
        <v>0</v>
      </c>
    </row>
    <row r="1262" spans="1:6" x14ac:dyDescent="0.15">
      <c r="A1262">
        <v>66</v>
      </c>
      <c r="B1262">
        <f>SUMIF(Results!$C:$C,Results!$C1262,Results!D:D)</f>
        <v>0</v>
      </c>
      <c r="C1262">
        <f>SUMIF(Results!$C:$C,Results!$C1262,Results!E:E)</f>
        <v>0</v>
      </c>
      <c r="D1262">
        <f>SUMIF(Results!$C:$C,Results!$C1262,Results!F:F)</f>
        <v>0</v>
      </c>
      <c r="E1262">
        <f>SUMIF(Results!$C:$C,Results!$C1262,Results!G:G)</f>
        <v>0</v>
      </c>
      <c r="F1262">
        <f>SUMIF(Results!$C:$C,Results!$C1262,Results!H:H)</f>
        <v>0</v>
      </c>
    </row>
    <row r="1263" spans="1:6" x14ac:dyDescent="0.15">
      <c r="A1263">
        <v>66</v>
      </c>
      <c r="B1263">
        <f>SUMIF(Results!$C:$C,Results!$C1263,Results!D:D)</f>
        <v>0</v>
      </c>
      <c r="C1263">
        <f>SUMIF(Results!$C:$C,Results!$C1263,Results!E:E)</f>
        <v>0</v>
      </c>
      <c r="D1263">
        <f>SUMIF(Results!$C:$C,Results!$C1263,Results!F:F)</f>
        <v>0</v>
      </c>
      <c r="E1263">
        <f>SUMIF(Results!$C:$C,Results!$C1263,Results!G:G)</f>
        <v>0</v>
      </c>
      <c r="F1263">
        <f>SUMIF(Results!$C:$C,Results!$C1263,Results!H:H)</f>
        <v>0</v>
      </c>
    </row>
    <row r="1264" spans="1:6" x14ac:dyDescent="0.15">
      <c r="A1264">
        <v>66</v>
      </c>
      <c r="B1264">
        <f>SUMIF(Results!$C:$C,Results!$C1264,Results!D:D)</f>
        <v>0</v>
      </c>
      <c r="C1264">
        <f>SUMIF(Results!$C:$C,Results!$C1264,Results!E:E)</f>
        <v>0</v>
      </c>
      <c r="D1264">
        <f>SUMIF(Results!$C:$C,Results!$C1264,Results!F:F)</f>
        <v>0</v>
      </c>
      <c r="E1264">
        <f>SUMIF(Results!$C:$C,Results!$C1264,Results!G:G)</f>
        <v>0</v>
      </c>
      <c r="F1264">
        <f>SUMIF(Results!$C:$C,Results!$C1264,Results!H:H)</f>
        <v>0</v>
      </c>
    </row>
    <row r="1265" spans="1:6" x14ac:dyDescent="0.15">
      <c r="A1265">
        <v>66</v>
      </c>
      <c r="B1265">
        <f>SUMIF(Results!$C:$C,Results!$C1265,Results!D:D)</f>
        <v>0</v>
      </c>
      <c r="C1265">
        <f>SUMIF(Results!$C:$C,Results!$C1265,Results!E:E)</f>
        <v>0</v>
      </c>
      <c r="D1265">
        <f>SUMIF(Results!$C:$C,Results!$C1265,Results!F:F)</f>
        <v>0</v>
      </c>
      <c r="E1265">
        <f>SUMIF(Results!$C:$C,Results!$C1265,Results!G:G)</f>
        <v>0</v>
      </c>
      <c r="F1265">
        <f>SUMIF(Results!$C:$C,Results!$C1265,Results!H:H)</f>
        <v>0</v>
      </c>
    </row>
    <row r="1266" spans="1:6" x14ac:dyDescent="0.15">
      <c r="A1266">
        <v>66</v>
      </c>
      <c r="B1266">
        <f>SUMIF(Results!$C:$C,Results!$C1266,Results!D:D)</f>
        <v>0</v>
      </c>
      <c r="C1266">
        <f>SUMIF(Results!$C:$C,Results!$C1266,Results!E:E)</f>
        <v>0</v>
      </c>
      <c r="D1266">
        <f>SUMIF(Results!$C:$C,Results!$C1266,Results!F:F)</f>
        <v>0</v>
      </c>
      <c r="E1266">
        <f>SUMIF(Results!$C:$C,Results!$C1266,Results!G:G)</f>
        <v>0</v>
      </c>
      <c r="F1266">
        <f>SUMIF(Results!$C:$C,Results!$C1266,Results!H:H)</f>
        <v>0</v>
      </c>
    </row>
    <row r="1267" spans="1:6" x14ac:dyDescent="0.15">
      <c r="A1267">
        <v>66</v>
      </c>
      <c r="B1267">
        <f>SUMIF(Results!$C:$C,Results!$C1267,Results!D:D)</f>
        <v>0</v>
      </c>
      <c r="C1267">
        <f>SUMIF(Results!$C:$C,Results!$C1267,Results!E:E)</f>
        <v>0</v>
      </c>
      <c r="D1267">
        <f>SUMIF(Results!$C:$C,Results!$C1267,Results!F:F)</f>
        <v>0</v>
      </c>
      <c r="E1267">
        <f>SUMIF(Results!$C:$C,Results!$C1267,Results!G:G)</f>
        <v>0</v>
      </c>
      <c r="F1267">
        <f>SUMIF(Results!$C:$C,Results!$C1267,Results!H:H)</f>
        <v>0</v>
      </c>
    </row>
    <row r="1268" spans="1:6" x14ac:dyDescent="0.15">
      <c r="A1268">
        <v>66</v>
      </c>
      <c r="B1268">
        <f>SUMIF(Results!$C:$C,Results!$C1268,Results!D:D)</f>
        <v>0</v>
      </c>
      <c r="C1268">
        <f>SUMIF(Results!$C:$C,Results!$C1268,Results!E:E)</f>
        <v>0</v>
      </c>
      <c r="D1268">
        <f>SUMIF(Results!$C:$C,Results!$C1268,Results!F:F)</f>
        <v>0</v>
      </c>
      <c r="E1268">
        <f>SUMIF(Results!$C:$C,Results!$C1268,Results!G:G)</f>
        <v>0</v>
      </c>
      <c r="F1268">
        <f>SUMIF(Results!$C:$C,Results!$C1268,Results!H:H)</f>
        <v>0</v>
      </c>
    </row>
    <row r="1269" spans="1:6" x14ac:dyDescent="0.15">
      <c r="A1269">
        <v>66</v>
      </c>
      <c r="B1269">
        <f>SUMIF(Results!$C:$C,Results!$C1269,Results!D:D)</f>
        <v>0</v>
      </c>
      <c r="C1269">
        <f>SUMIF(Results!$C:$C,Results!$C1269,Results!E:E)</f>
        <v>0</v>
      </c>
      <c r="D1269">
        <f>SUMIF(Results!$C:$C,Results!$C1269,Results!F:F)</f>
        <v>0</v>
      </c>
      <c r="E1269">
        <f>SUMIF(Results!$C:$C,Results!$C1269,Results!G:G)</f>
        <v>0</v>
      </c>
      <c r="F1269">
        <f>SUMIF(Results!$C:$C,Results!$C1269,Results!H:H)</f>
        <v>0</v>
      </c>
    </row>
    <row r="1270" spans="1:6" x14ac:dyDescent="0.15">
      <c r="A1270">
        <v>66</v>
      </c>
      <c r="B1270">
        <f>SUMIF(Results!$C:$C,Results!$C1270,Results!D:D)</f>
        <v>0</v>
      </c>
      <c r="C1270">
        <f>SUMIF(Results!$C:$C,Results!$C1270,Results!E:E)</f>
        <v>0</v>
      </c>
      <c r="D1270">
        <f>SUMIF(Results!$C:$C,Results!$C1270,Results!F:F)</f>
        <v>0</v>
      </c>
      <c r="E1270">
        <f>SUMIF(Results!$C:$C,Results!$C1270,Results!G:G)</f>
        <v>0</v>
      </c>
      <c r="F1270">
        <f>SUMIF(Results!$C:$C,Results!$C1270,Results!H:H)</f>
        <v>0</v>
      </c>
    </row>
    <row r="1271" spans="1:6" x14ac:dyDescent="0.15">
      <c r="A1271">
        <v>66</v>
      </c>
      <c r="B1271">
        <f>SUMIF(Results!$C:$C,Results!$C1271,Results!D:D)</f>
        <v>0</v>
      </c>
      <c r="C1271">
        <f>SUMIF(Results!$C:$C,Results!$C1271,Results!E:E)</f>
        <v>0</v>
      </c>
      <c r="D1271">
        <f>SUMIF(Results!$C:$C,Results!$C1271,Results!F:F)</f>
        <v>0</v>
      </c>
      <c r="E1271">
        <f>SUMIF(Results!$C:$C,Results!$C1271,Results!G:G)</f>
        <v>0</v>
      </c>
      <c r="F1271">
        <f>SUMIF(Results!$C:$C,Results!$C1271,Results!H:H)</f>
        <v>0</v>
      </c>
    </row>
    <row r="1272" spans="1:6" x14ac:dyDescent="0.15">
      <c r="A1272">
        <v>66</v>
      </c>
      <c r="B1272">
        <f>SUMIF(Results!$C:$C,Results!$C1272,Results!D:D)</f>
        <v>0</v>
      </c>
      <c r="C1272">
        <f>SUMIF(Results!$C:$C,Results!$C1272,Results!E:E)</f>
        <v>0</v>
      </c>
      <c r="D1272">
        <f>SUMIF(Results!$C:$C,Results!$C1272,Results!F:F)</f>
        <v>0</v>
      </c>
      <c r="E1272">
        <f>SUMIF(Results!$C:$C,Results!$C1272,Results!G:G)</f>
        <v>0</v>
      </c>
      <c r="F1272">
        <f>SUMIF(Results!$C:$C,Results!$C1272,Results!H:H)</f>
        <v>0</v>
      </c>
    </row>
    <row r="1273" spans="1:6" x14ac:dyDescent="0.15">
      <c r="A1273">
        <v>66</v>
      </c>
      <c r="B1273">
        <f>SUMIF(Results!$C:$C,Results!$C1273,Results!D:D)</f>
        <v>0</v>
      </c>
      <c r="C1273">
        <f>SUMIF(Results!$C:$C,Results!$C1273,Results!E:E)</f>
        <v>0</v>
      </c>
      <c r="D1273">
        <f>SUMIF(Results!$C:$C,Results!$C1273,Results!F:F)</f>
        <v>0</v>
      </c>
      <c r="E1273">
        <f>SUMIF(Results!$C:$C,Results!$C1273,Results!G:G)</f>
        <v>0</v>
      </c>
      <c r="F1273">
        <f>SUMIF(Results!$C:$C,Results!$C1273,Results!H:H)</f>
        <v>0</v>
      </c>
    </row>
    <row r="1274" spans="1:6" x14ac:dyDescent="0.15">
      <c r="A1274">
        <v>66</v>
      </c>
      <c r="B1274">
        <f>SUMIF(Results!$C:$C,Results!$C1274,Results!D:D)</f>
        <v>0</v>
      </c>
      <c r="C1274">
        <f>SUMIF(Results!$C:$C,Results!$C1274,Results!E:E)</f>
        <v>0</v>
      </c>
      <c r="D1274">
        <f>SUMIF(Results!$C:$C,Results!$C1274,Results!F:F)</f>
        <v>0</v>
      </c>
      <c r="E1274">
        <f>SUMIF(Results!$C:$C,Results!$C1274,Results!G:G)</f>
        <v>0</v>
      </c>
      <c r="F1274">
        <f>SUMIF(Results!$C:$C,Results!$C1274,Results!H:H)</f>
        <v>0</v>
      </c>
    </row>
    <row r="1275" spans="1:6" x14ac:dyDescent="0.15">
      <c r="A1275">
        <v>67</v>
      </c>
      <c r="B1275">
        <f>SUMIF(Results!$C:$C,Results!$C1275,Results!D:D)</f>
        <v>0</v>
      </c>
      <c r="C1275">
        <f>SUMIF(Results!$C:$C,Results!$C1275,Results!E:E)</f>
        <v>0</v>
      </c>
      <c r="D1275">
        <f>SUMIF(Results!$C:$C,Results!$C1275,Results!F:F)</f>
        <v>0</v>
      </c>
      <c r="E1275">
        <f>SUMIF(Results!$C:$C,Results!$C1275,Results!G:G)</f>
        <v>0</v>
      </c>
      <c r="F1275">
        <f>SUMIF(Results!$C:$C,Results!$C1275,Results!H:H)</f>
        <v>0</v>
      </c>
    </row>
    <row r="1276" spans="1:6" x14ac:dyDescent="0.15">
      <c r="A1276">
        <v>67</v>
      </c>
      <c r="B1276">
        <f>SUMIF(Results!$C:$C,Results!$C1276,Results!D:D)</f>
        <v>0</v>
      </c>
      <c r="C1276">
        <f>SUMIF(Results!$C:$C,Results!$C1276,Results!E:E)</f>
        <v>0</v>
      </c>
      <c r="D1276">
        <f>SUMIF(Results!$C:$C,Results!$C1276,Results!F:F)</f>
        <v>0</v>
      </c>
      <c r="E1276">
        <f>SUMIF(Results!$C:$C,Results!$C1276,Results!G:G)</f>
        <v>0</v>
      </c>
      <c r="F1276">
        <f>SUMIF(Results!$C:$C,Results!$C1276,Results!H:H)</f>
        <v>0</v>
      </c>
    </row>
    <row r="1277" spans="1:6" x14ac:dyDescent="0.15">
      <c r="A1277">
        <v>67</v>
      </c>
      <c r="B1277">
        <f>SUMIF(Results!$C:$C,Results!$C1277,Results!D:D)</f>
        <v>0</v>
      </c>
      <c r="C1277">
        <f>SUMIF(Results!$C:$C,Results!$C1277,Results!E:E)</f>
        <v>0</v>
      </c>
      <c r="D1277">
        <f>SUMIF(Results!$C:$C,Results!$C1277,Results!F:F)</f>
        <v>0</v>
      </c>
      <c r="E1277">
        <f>SUMIF(Results!$C:$C,Results!$C1277,Results!G:G)</f>
        <v>0</v>
      </c>
      <c r="F1277">
        <f>SUMIF(Results!$C:$C,Results!$C1277,Results!H:H)</f>
        <v>0</v>
      </c>
    </row>
    <row r="1278" spans="1:6" x14ac:dyDescent="0.15">
      <c r="A1278">
        <v>67</v>
      </c>
      <c r="B1278">
        <f>SUMIF(Results!$C:$C,Results!$C1278,Results!D:D)</f>
        <v>0</v>
      </c>
      <c r="C1278">
        <f>SUMIF(Results!$C:$C,Results!$C1278,Results!E:E)</f>
        <v>0</v>
      </c>
      <c r="D1278">
        <f>SUMIF(Results!$C:$C,Results!$C1278,Results!F:F)</f>
        <v>0</v>
      </c>
      <c r="E1278">
        <f>SUMIF(Results!$C:$C,Results!$C1278,Results!G:G)</f>
        <v>0</v>
      </c>
      <c r="F1278">
        <f>SUMIF(Results!$C:$C,Results!$C1278,Results!H:H)</f>
        <v>0</v>
      </c>
    </row>
    <row r="1279" spans="1:6" x14ac:dyDescent="0.15">
      <c r="A1279">
        <v>67</v>
      </c>
      <c r="B1279">
        <f>SUMIF(Results!$C:$C,Results!$C1279,Results!D:D)</f>
        <v>0</v>
      </c>
      <c r="C1279">
        <f>SUMIF(Results!$C:$C,Results!$C1279,Results!E:E)</f>
        <v>0</v>
      </c>
      <c r="D1279">
        <f>SUMIF(Results!$C:$C,Results!$C1279,Results!F:F)</f>
        <v>0</v>
      </c>
      <c r="E1279">
        <f>SUMIF(Results!$C:$C,Results!$C1279,Results!G:G)</f>
        <v>0</v>
      </c>
      <c r="F1279">
        <f>SUMIF(Results!$C:$C,Results!$C1279,Results!H:H)</f>
        <v>0</v>
      </c>
    </row>
    <row r="1280" spans="1:6" x14ac:dyDescent="0.15">
      <c r="A1280">
        <v>67</v>
      </c>
      <c r="B1280">
        <f>SUMIF(Results!$C:$C,Results!$C1280,Results!D:D)</f>
        <v>0</v>
      </c>
      <c r="C1280">
        <f>SUMIF(Results!$C:$C,Results!$C1280,Results!E:E)</f>
        <v>0</v>
      </c>
      <c r="D1280">
        <f>SUMIF(Results!$C:$C,Results!$C1280,Results!F:F)</f>
        <v>0</v>
      </c>
      <c r="E1280">
        <f>SUMIF(Results!$C:$C,Results!$C1280,Results!G:G)</f>
        <v>0</v>
      </c>
      <c r="F1280">
        <f>SUMIF(Results!$C:$C,Results!$C1280,Results!H:H)</f>
        <v>0</v>
      </c>
    </row>
    <row r="1281" spans="1:6" x14ac:dyDescent="0.15">
      <c r="A1281">
        <v>67</v>
      </c>
      <c r="B1281">
        <f>SUMIF(Results!$C:$C,Results!$C1281,Results!D:D)</f>
        <v>0</v>
      </c>
      <c r="C1281">
        <f>SUMIF(Results!$C:$C,Results!$C1281,Results!E:E)</f>
        <v>0</v>
      </c>
      <c r="D1281">
        <f>SUMIF(Results!$C:$C,Results!$C1281,Results!F:F)</f>
        <v>0</v>
      </c>
      <c r="E1281">
        <f>SUMIF(Results!$C:$C,Results!$C1281,Results!G:G)</f>
        <v>0</v>
      </c>
      <c r="F1281">
        <f>SUMIF(Results!$C:$C,Results!$C1281,Results!H:H)</f>
        <v>0</v>
      </c>
    </row>
    <row r="1282" spans="1:6" x14ac:dyDescent="0.15">
      <c r="A1282">
        <v>67</v>
      </c>
      <c r="B1282">
        <f>SUMIF(Results!$C:$C,Results!$C1282,Results!D:D)</f>
        <v>0</v>
      </c>
      <c r="C1282">
        <f>SUMIF(Results!$C:$C,Results!$C1282,Results!E:E)</f>
        <v>0</v>
      </c>
      <c r="D1282">
        <f>SUMIF(Results!$C:$C,Results!$C1282,Results!F:F)</f>
        <v>0</v>
      </c>
      <c r="E1282">
        <f>SUMIF(Results!$C:$C,Results!$C1282,Results!G:G)</f>
        <v>0</v>
      </c>
      <c r="F1282">
        <f>SUMIF(Results!$C:$C,Results!$C1282,Results!H:H)</f>
        <v>0</v>
      </c>
    </row>
    <row r="1283" spans="1:6" x14ac:dyDescent="0.15">
      <c r="A1283">
        <v>67</v>
      </c>
      <c r="B1283">
        <f>SUMIF(Results!$C:$C,Results!$C1283,Results!D:D)</f>
        <v>0</v>
      </c>
      <c r="C1283">
        <f>SUMIF(Results!$C:$C,Results!$C1283,Results!E:E)</f>
        <v>0</v>
      </c>
      <c r="D1283">
        <f>SUMIF(Results!$C:$C,Results!$C1283,Results!F:F)</f>
        <v>0</v>
      </c>
      <c r="E1283">
        <f>SUMIF(Results!$C:$C,Results!$C1283,Results!G:G)</f>
        <v>0</v>
      </c>
      <c r="F1283">
        <f>SUMIF(Results!$C:$C,Results!$C1283,Results!H:H)</f>
        <v>0</v>
      </c>
    </row>
    <row r="1284" spans="1:6" x14ac:dyDescent="0.15">
      <c r="A1284">
        <v>67</v>
      </c>
      <c r="B1284">
        <f>SUMIF(Results!$C:$C,Results!$C1284,Results!D:D)</f>
        <v>0</v>
      </c>
      <c r="C1284">
        <f>SUMIF(Results!$C:$C,Results!$C1284,Results!E:E)</f>
        <v>0</v>
      </c>
      <c r="D1284">
        <f>SUMIF(Results!$C:$C,Results!$C1284,Results!F:F)</f>
        <v>0</v>
      </c>
      <c r="E1284">
        <f>SUMIF(Results!$C:$C,Results!$C1284,Results!G:G)</f>
        <v>0</v>
      </c>
      <c r="F1284">
        <f>SUMIF(Results!$C:$C,Results!$C1284,Results!H:H)</f>
        <v>0</v>
      </c>
    </row>
    <row r="1285" spans="1:6" x14ac:dyDescent="0.15">
      <c r="A1285">
        <v>67</v>
      </c>
      <c r="B1285">
        <f>SUMIF(Results!$C:$C,Results!$C1285,Results!D:D)</f>
        <v>0</v>
      </c>
      <c r="C1285">
        <f>SUMIF(Results!$C:$C,Results!$C1285,Results!E:E)</f>
        <v>0</v>
      </c>
      <c r="D1285">
        <f>SUMIF(Results!$C:$C,Results!$C1285,Results!F:F)</f>
        <v>0</v>
      </c>
      <c r="E1285">
        <f>SUMIF(Results!$C:$C,Results!$C1285,Results!G:G)</f>
        <v>0</v>
      </c>
      <c r="F1285">
        <f>SUMIF(Results!$C:$C,Results!$C1285,Results!H:H)</f>
        <v>0</v>
      </c>
    </row>
    <row r="1286" spans="1:6" x14ac:dyDescent="0.15">
      <c r="A1286">
        <v>67</v>
      </c>
      <c r="B1286">
        <f>SUMIF(Results!$C:$C,Results!$C1286,Results!D:D)</f>
        <v>0</v>
      </c>
      <c r="C1286">
        <f>SUMIF(Results!$C:$C,Results!$C1286,Results!E:E)</f>
        <v>0</v>
      </c>
      <c r="D1286">
        <f>SUMIF(Results!$C:$C,Results!$C1286,Results!F:F)</f>
        <v>0</v>
      </c>
      <c r="E1286">
        <f>SUMIF(Results!$C:$C,Results!$C1286,Results!G:G)</f>
        <v>0</v>
      </c>
      <c r="F1286">
        <f>SUMIF(Results!$C:$C,Results!$C1286,Results!H:H)</f>
        <v>0</v>
      </c>
    </row>
    <row r="1287" spans="1:6" x14ac:dyDescent="0.15">
      <c r="A1287">
        <v>67</v>
      </c>
      <c r="B1287">
        <f>SUMIF(Results!$C:$C,Results!$C1287,Results!D:D)</f>
        <v>0</v>
      </c>
      <c r="C1287">
        <f>SUMIF(Results!$C:$C,Results!$C1287,Results!E:E)</f>
        <v>0</v>
      </c>
      <c r="D1287">
        <f>SUMIF(Results!$C:$C,Results!$C1287,Results!F:F)</f>
        <v>0</v>
      </c>
      <c r="E1287">
        <f>SUMIF(Results!$C:$C,Results!$C1287,Results!G:G)</f>
        <v>0</v>
      </c>
      <c r="F1287">
        <f>SUMIF(Results!$C:$C,Results!$C1287,Results!H:H)</f>
        <v>0</v>
      </c>
    </row>
    <row r="1288" spans="1:6" x14ac:dyDescent="0.15">
      <c r="A1288">
        <v>67</v>
      </c>
      <c r="B1288">
        <f>SUMIF(Results!$C:$C,Results!$C1288,Results!D:D)</f>
        <v>0</v>
      </c>
      <c r="C1288">
        <f>SUMIF(Results!$C:$C,Results!$C1288,Results!E:E)</f>
        <v>0</v>
      </c>
      <c r="D1288">
        <f>SUMIF(Results!$C:$C,Results!$C1288,Results!F:F)</f>
        <v>0</v>
      </c>
      <c r="E1288">
        <f>SUMIF(Results!$C:$C,Results!$C1288,Results!G:G)</f>
        <v>0</v>
      </c>
      <c r="F1288">
        <f>SUMIF(Results!$C:$C,Results!$C1288,Results!H:H)</f>
        <v>0</v>
      </c>
    </row>
    <row r="1289" spans="1:6" x14ac:dyDescent="0.15">
      <c r="A1289">
        <v>67</v>
      </c>
      <c r="B1289">
        <f>SUMIF(Results!$C:$C,Results!$C1289,Results!D:D)</f>
        <v>0</v>
      </c>
      <c r="C1289">
        <f>SUMIF(Results!$C:$C,Results!$C1289,Results!E:E)</f>
        <v>0</v>
      </c>
      <c r="D1289">
        <f>SUMIF(Results!$C:$C,Results!$C1289,Results!F:F)</f>
        <v>0</v>
      </c>
      <c r="E1289">
        <f>SUMIF(Results!$C:$C,Results!$C1289,Results!G:G)</f>
        <v>0</v>
      </c>
      <c r="F1289">
        <f>SUMIF(Results!$C:$C,Results!$C1289,Results!H:H)</f>
        <v>0</v>
      </c>
    </row>
    <row r="1290" spans="1:6" x14ac:dyDescent="0.15">
      <c r="A1290">
        <v>67</v>
      </c>
      <c r="B1290">
        <f>SUMIF(Results!$C:$C,Results!$C1290,Results!D:D)</f>
        <v>0</v>
      </c>
      <c r="C1290">
        <f>SUMIF(Results!$C:$C,Results!$C1290,Results!E:E)</f>
        <v>0</v>
      </c>
      <c r="D1290">
        <f>SUMIF(Results!$C:$C,Results!$C1290,Results!F:F)</f>
        <v>0</v>
      </c>
      <c r="E1290">
        <f>SUMIF(Results!$C:$C,Results!$C1290,Results!G:G)</f>
        <v>0</v>
      </c>
      <c r="F1290">
        <f>SUMIF(Results!$C:$C,Results!$C1290,Results!H:H)</f>
        <v>0</v>
      </c>
    </row>
    <row r="1291" spans="1:6" x14ac:dyDescent="0.15">
      <c r="A1291">
        <v>67</v>
      </c>
      <c r="B1291">
        <f>SUMIF(Results!$C:$C,Results!$C1291,Results!D:D)</f>
        <v>0</v>
      </c>
      <c r="C1291">
        <f>SUMIF(Results!$C:$C,Results!$C1291,Results!E:E)</f>
        <v>0</v>
      </c>
      <c r="D1291">
        <f>SUMIF(Results!$C:$C,Results!$C1291,Results!F:F)</f>
        <v>0</v>
      </c>
      <c r="E1291">
        <f>SUMIF(Results!$C:$C,Results!$C1291,Results!G:G)</f>
        <v>0</v>
      </c>
      <c r="F1291">
        <f>SUMIF(Results!$C:$C,Results!$C1291,Results!H:H)</f>
        <v>0</v>
      </c>
    </row>
    <row r="1292" spans="1:6" x14ac:dyDescent="0.15">
      <c r="A1292">
        <v>67</v>
      </c>
      <c r="B1292">
        <f>SUMIF(Results!$C:$C,Results!$C1292,Results!D:D)</f>
        <v>0</v>
      </c>
      <c r="C1292">
        <f>SUMIF(Results!$C:$C,Results!$C1292,Results!E:E)</f>
        <v>0</v>
      </c>
      <c r="D1292">
        <f>SUMIF(Results!$C:$C,Results!$C1292,Results!F:F)</f>
        <v>0</v>
      </c>
      <c r="E1292">
        <f>SUMIF(Results!$C:$C,Results!$C1292,Results!G:G)</f>
        <v>0</v>
      </c>
      <c r="F1292">
        <f>SUMIF(Results!$C:$C,Results!$C1292,Results!H:H)</f>
        <v>0</v>
      </c>
    </row>
    <row r="1293" spans="1:6" x14ac:dyDescent="0.15">
      <c r="A1293">
        <v>67</v>
      </c>
      <c r="B1293">
        <f>SUMIF(Results!$C:$C,Results!$C1293,Results!D:D)</f>
        <v>0</v>
      </c>
      <c r="C1293">
        <f>SUMIF(Results!$C:$C,Results!$C1293,Results!E:E)</f>
        <v>0</v>
      </c>
      <c r="D1293">
        <f>SUMIF(Results!$C:$C,Results!$C1293,Results!F:F)</f>
        <v>0</v>
      </c>
      <c r="E1293">
        <f>SUMIF(Results!$C:$C,Results!$C1293,Results!G:G)</f>
        <v>0</v>
      </c>
      <c r="F1293">
        <f>SUMIF(Results!$C:$C,Results!$C1293,Results!H:H)</f>
        <v>0</v>
      </c>
    </row>
    <row r="1294" spans="1:6" x14ac:dyDescent="0.15">
      <c r="A1294">
        <v>68</v>
      </c>
      <c r="B1294">
        <f>SUMIF(Results!$C:$C,Results!$C1294,Results!D:D)</f>
        <v>0</v>
      </c>
      <c r="C1294">
        <f>SUMIF(Results!$C:$C,Results!$C1294,Results!E:E)</f>
        <v>0</v>
      </c>
      <c r="D1294">
        <f>SUMIF(Results!$C:$C,Results!$C1294,Results!F:F)</f>
        <v>0</v>
      </c>
      <c r="E1294">
        <f>SUMIF(Results!$C:$C,Results!$C1294,Results!G:G)</f>
        <v>0</v>
      </c>
      <c r="F1294">
        <f>SUMIF(Results!$C:$C,Results!$C1294,Results!H:H)</f>
        <v>0</v>
      </c>
    </row>
    <row r="1295" spans="1:6" x14ac:dyDescent="0.15">
      <c r="A1295">
        <v>68</v>
      </c>
      <c r="B1295">
        <f>SUMIF(Results!$C:$C,Results!$C1295,Results!D:D)</f>
        <v>0</v>
      </c>
      <c r="C1295">
        <f>SUMIF(Results!$C:$C,Results!$C1295,Results!E:E)</f>
        <v>0</v>
      </c>
      <c r="D1295">
        <f>SUMIF(Results!$C:$C,Results!$C1295,Results!F:F)</f>
        <v>0</v>
      </c>
      <c r="E1295">
        <f>SUMIF(Results!$C:$C,Results!$C1295,Results!G:G)</f>
        <v>0</v>
      </c>
      <c r="F1295">
        <f>SUMIF(Results!$C:$C,Results!$C1295,Results!H:H)</f>
        <v>0</v>
      </c>
    </row>
    <row r="1296" spans="1:6" x14ac:dyDescent="0.15">
      <c r="A1296">
        <v>68</v>
      </c>
      <c r="B1296">
        <f>SUMIF(Results!$C:$C,Results!$C1296,Results!D:D)</f>
        <v>0</v>
      </c>
      <c r="C1296">
        <f>SUMIF(Results!$C:$C,Results!$C1296,Results!E:E)</f>
        <v>0</v>
      </c>
      <c r="D1296">
        <f>SUMIF(Results!$C:$C,Results!$C1296,Results!F:F)</f>
        <v>0</v>
      </c>
      <c r="E1296">
        <f>SUMIF(Results!$C:$C,Results!$C1296,Results!G:G)</f>
        <v>0</v>
      </c>
      <c r="F1296">
        <f>SUMIF(Results!$C:$C,Results!$C1296,Results!H:H)</f>
        <v>0</v>
      </c>
    </row>
    <row r="1297" spans="1:6" x14ac:dyDescent="0.15">
      <c r="A1297">
        <v>68</v>
      </c>
      <c r="B1297">
        <f>SUMIF(Results!$C:$C,Results!$C1297,Results!D:D)</f>
        <v>0</v>
      </c>
      <c r="C1297">
        <f>SUMIF(Results!$C:$C,Results!$C1297,Results!E:E)</f>
        <v>0</v>
      </c>
      <c r="D1297">
        <f>SUMIF(Results!$C:$C,Results!$C1297,Results!F:F)</f>
        <v>0</v>
      </c>
      <c r="E1297">
        <f>SUMIF(Results!$C:$C,Results!$C1297,Results!G:G)</f>
        <v>0</v>
      </c>
      <c r="F1297">
        <f>SUMIF(Results!$C:$C,Results!$C1297,Results!H:H)</f>
        <v>0</v>
      </c>
    </row>
    <row r="1298" spans="1:6" x14ac:dyDescent="0.15">
      <c r="A1298">
        <v>68</v>
      </c>
      <c r="B1298">
        <f>SUMIF(Results!$C:$C,Results!$C1298,Results!D:D)</f>
        <v>0</v>
      </c>
      <c r="C1298">
        <f>SUMIF(Results!$C:$C,Results!$C1298,Results!E:E)</f>
        <v>0</v>
      </c>
      <c r="D1298">
        <f>SUMIF(Results!$C:$C,Results!$C1298,Results!F:F)</f>
        <v>0</v>
      </c>
      <c r="E1298">
        <f>SUMIF(Results!$C:$C,Results!$C1298,Results!G:G)</f>
        <v>0</v>
      </c>
      <c r="F1298">
        <f>SUMIF(Results!$C:$C,Results!$C1298,Results!H:H)</f>
        <v>0</v>
      </c>
    </row>
    <row r="1299" spans="1:6" x14ac:dyDescent="0.15">
      <c r="A1299">
        <v>68</v>
      </c>
      <c r="B1299">
        <f>SUMIF(Results!$C:$C,Results!$C1299,Results!D:D)</f>
        <v>0</v>
      </c>
      <c r="C1299">
        <f>SUMIF(Results!$C:$C,Results!$C1299,Results!E:E)</f>
        <v>0</v>
      </c>
      <c r="D1299">
        <f>SUMIF(Results!$C:$C,Results!$C1299,Results!F:F)</f>
        <v>0</v>
      </c>
      <c r="E1299">
        <f>SUMIF(Results!$C:$C,Results!$C1299,Results!G:G)</f>
        <v>0</v>
      </c>
      <c r="F1299">
        <f>SUMIF(Results!$C:$C,Results!$C1299,Results!H:H)</f>
        <v>0</v>
      </c>
    </row>
    <row r="1300" spans="1:6" x14ac:dyDescent="0.15">
      <c r="A1300">
        <v>68</v>
      </c>
      <c r="B1300">
        <f>SUMIF(Results!$C:$C,Results!$C1300,Results!D:D)</f>
        <v>0</v>
      </c>
      <c r="C1300">
        <f>SUMIF(Results!$C:$C,Results!$C1300,Results!E:E)</f>
        <v>0</v>
      </c>
      <c r="D1300">
        <f>SUMIF(Results!$C:$C,Results!$C1300,Results!F:F)</f>
        <v>0</v>
      </c>
      <c r="E1300">
        <f>SUMIF(Results!$C:$C,Results!$C1300,Results!G:G)</f>
        <v>0</v>
      </c>
      <c r="F1300">
        <f>SUMIF(Results!$C:$C,Results!$C1300,Results!H:H)</f>
        <v>0</v>
      </c>
    </row>
    <row r="1301" spans="1:6" x14ac:dyDescent="0.15">
      <c r="A1301">
        <v>68</v>
      </c>
      <c r="B1301">
        <f>SUMIF(Results!$C:$C,Results!$C1301,Results!D:D)</f>
        <v>0</v>
      </c>
      <c r="C1301">
        <f>SUMIF(Results!$C:$C,Results!$C1301,Results!E:E)</f>
        <v>0</v>
      </c>
      <c r="D1301">
        <f>SUMIF(Results!$C:$C,Results!$C1301,Results!F:F)</f>
        <v>0</v>
      </c>
      <c r="E1301">
        <f>SUMIF(Results!$C:$C,Results!$C1301,Results!G:G)</f>
        <v>0</v>
      </c>
      <c r="F1301">
        <f>SUMIF(Results!$C:$C,Results!$C1301,Results!H:H)</f>
        <v>0</v>
      </c>
    </row>
    <row r="1302" spans="1:6" x14ac:dyDescent="0.15">
      <c r="A1302">
        <v>68</v>
      </c>
      <c r="B1302">
        <f>SUMIF(Results!$C:$C,Results!$C1302,Results!D:D)</f>
        <v>0</v>
      </c>
      <c r="C1302">
        <f>SUMIF(Results!$C:$C,Results!$C1302,Results!E:E)</f>
        <v>0</v>
      </c>
      <c r="D1302">
        <f>SUMIF(Results!$C:$C,Results!$C1302,Results!F:F)</f>
        <v>0</v>
      </c>
      <c r="E1302">
        <f>SUMIF(Results!$C:$C,Results!$C1302,Results!G:G)</f>
        <v>0</v>
      </c>
      <c r="F1302">
        <f>SUMIF(Results!$C:$C,Results!$C1302,Results!H:H)</f>
        <v>0</v>
      </c>
    </row>
    <row r="1303" spans="1:6" x14ac:dyDescent="0.15">
      <c r="A1303">
        <v>68</v>
      </c>
      <c r="B1303">
        <f>SUMIF(Results!$C:$C,Results!$C1303,Results!D:D)</f>
        <v>0</v>
      </c>
      <c r="C1303">
        <f>SUMIF(Results!$C:$C,Results!$C1303,Results!E:E)</f>
        <v>0</v>
      </c>
      <c r="D1303">
        <f>SUMIF(Results!$C:$C,Results!$C1303,Results!F:F)</f>
        <v>0</v>
      </c>
      <c r="E1303">
        <f>SUMIF(Results!$C:$C,Results!$C1303,Results!G:G)</f>
        <v>0</v>
      </c>
      <c r="F1303">
        <f>SUMIF(Results!$C:$C,Results!$C1303,Results!H:H)</f>
        <v>0</v>
      </c>
    </row>
    <row r="1304" spans="1:6" x14ac:dyDescent="0.15">
      <c r="A1304">
        <v>68</v>
      </c>
      <c r="B1304">
        <f>SUMIF(Results!$C:$C,Results!$C1304,Results!D:D)</f>
        <v>0</v>
      </c>
      <c r="C1304">
        <f>SUMIF(Results!$C:$C,Results!$C1304,Results!E:E)</f>
        <v>0</v>
      </c>
      <c r="D1304">
        <f>SUMIF(Results!$C:$C,Results!$C1304,Results!F:F)</f>
        <v>0</v>
      </c>
      <c r="E1304">
        <f>SUMIF(Results!$C:$C,Results!$C1304,Results!G:G)</f>
        <v>0</v>
      </c>
      <c r="F1304">
        <f>SUMIF(Results!$C:$C,Results!$C1304,Results!H:H)</f>
        <v>0</v>
      </c>
    </row>
    <row r="1305" spans="1:6" x14ac:dyDescent="0.15">
      <c r="A1305">
        <v>68</v>
      </c>
      <c r="B1305">
        <f>SUMIF(Results!$C:$C,Results!$C1305,Results!D:D)</f>
        <v>0</v>
      </c>
      <c r="C1305">
        <f>SUMIF(Results!$C:$C,Results!$C1305,Results!E:E)</f>
        <v>0</v>
      </c>
      <c r="D1305">
        <f>SUMIF(Results!$C:$C,Results!$C1305,Results!F:F)</f>
        <v>0</v>
      </c>
      <c r="E1305">
        <f>SUMIF(Results!$C:$C,Results!$C1305,Results!G:G)</f>
        <v>0</v>
      </c>
      <c r="F1305">
        <f>SUMIF(Results!$C:$C,Results!$C1305,Results!H:H)</f>
        <v>0</v>
      </c>
    </row>
    <row r="1306" spans="1:6" x14ac:dyDescent="0.15">
      <c r="A1306">
        <v>68</v>
      </c>
      <c r="B1306">
        <f>SUMIF(Results!$C:$C,Results!$C1306,Results!D:D)</f>
        <v>0</v>
      </c>
      <c r="C1306">
        <f>SUMIF(Results!$C:$C,Results!$C1306,Results!E:E)</f>
        <v>0</v>
      </c>
      <c r="D1306">
        <f>SUMIF(Results!$C:$C,Results!$C1306,Results!F:F)</f>
        <v>0</v>
      </c>
      <c r="E1306">
        <f>SUMIF(Results!$C:$C,Results!$C1306,Results!G:G)</f>
        <v>0</v>
      </c>
      <c r="F1306">
        <f>SUMIF(Results!$C:$C,Results!$C1306,Results!H:H)</f>
        <v>0</v>
      </c>
    </row>
    <row r="1307" spans="1:6" x14ac:dyDescent="0.15">
      <c r="A1307">
        <v>68</v>
      </c>
      <c r="B1307">
        <f>SUMIF(Results!$C:$C,Results!$C1307,Results!D:D)</f>
        <v>0</v>
      </c>
      <c r="C1307">
        <f>SUMIF(Results!$C:$C,Results!$C1307,Results!E:E)</f>
        <v>0</v>
      </c>
      <c r="D1307">
        <f>SUMIF(Results!$C:$C,Results!$C1307,Results!F:F)</f>
        <v>0</v>
      </c>
      <c r="E1307">
        <f>SUMIF(Results!$C:$C,Results!$C1307,Results!G:G)</f>
        <v>0</v>
      </c>
      <c r="F1307">
        <f>SUMIF(Results!$C:$C,Results!$C1307,Results!H:H)</f>
        <v>0</v>
      </c>
    </row>
    <row r="1308" spans="1:6" x14ac:dyDescent="0.15">
      <c r="A1308">
        <v>68</v>
      </c>
      <c r="B1308">
        <f>SUMIF(Results!$C:$C,Results!$C1308,Results!D:D)</f>
        <v>0</v>
      </c>
      <c r="C1308">
        <f>SUMIF(Results!$C:$C,Results!$C1308,Results!E:E)</f>
        <v>0</v>
      </c>
      <c r="D1308">
        <f>SUMIF(Results!$C:$C,Results!$C1308,Results!F:F)</f>
        <v>0</v>
      </c>
      <c r="E1308">
        <f>SUMIF(Results!$C:$C,Results!$C1308,Results!G:G)</f>
        <v>0</v>
      </c>
      <c r="F1308">
        <f>SUMIF(Results!$C:$C,Results!$C1308,Results!H:H)</f>
        <v>0</v>
      </c>
    </row>
    <row r="1309" spans="1:6" x14ac:dyDescent="0.15">
      <c r="A1309">
        <v>68</v>
      </c>
      <c r="B1309">
        <f>SUMIF(Results!$C:$C,Results!$C1309,Results!D:D)</f>
        <v>0</v>
      </c>
      <c r="C1309">
        <f>SUMIF(Results!$C:$C,Results!$C1309,Results!E:E)</f>
        <v>0</v>
      </c>
      <c r="D1309">
        <f>SUMIF(Results!$C:$C,Results!$C1309,Results!F:F)</f>
        <v>0</v>
      </c>
      <c r="E1309">
        <f>SUMIF(Results!$C:$C,Results!$C1309,Results!G:G)</f>
        <v>0</v>
      </c>
      <c r="F1309">
        <f>SUMIF(Results!$C:$C,Results!$C1309,Results!H:H)</f>
        <v>0</v>
      </c>
    </row>
    <row r="1310" spans="1:6" x14ac:dyDescent="0.15">
      <c r="A1310">
        <v>68</v>
      </c>
      <c r="B1310">
        <f>SUMIF(Results!$C:$C,Results!$C1310,Results!D:D)</f>
        <v>0</v>
      </c>
      <c r="C1310">
        <f>SUMIF(Results!$C:$C,Results!$C1310,Results!E:E)</f>
        <v>0</v>
      </c>
      <c r="D1310">
        <f>SUMIF(Results!$C:$C,Results!$C1310,Results!F:F)</f>
        <v>0</v>
      </c>
      <c r="E1310">
        <f>SUMIF(Results!$C:$C,Results!$C1310,Results!G:G)</f>
        <v>0</v>
      </c>
      <c r="F1310">
        <f>SUMIF(Results!$C:$C,Results!$C1310,Results!H:H)</f>
        <v>0</v>
      </c>
    </row>
    <row r="1311" spans="1:6" x14ac:dyDescent="0.15">
      <c r="A1311">
        <v>68</v>
      </c>
      <c r="B1311">
        <f>SUMIF(Results!$C:$C,Results!$C1311,Results!D:D)</f>
        <v>0</v>
      </c>
      <c r="C1311">
        <f>SUMIF(Results!$C:$C,Results!$C1311,Results!E:E)</f>
        <v>0</v>
      </c>
      <c r="D1311">
        <f>SUMIF(Results!$C:$C,Results!$C1311,Results!F:F)</f>
        <v>0</v>
      </c>
      <c r="E1311">
        <f>SUMIF(Results!$C:$C,Results!$C1311,Results!G:G)</f>
        <v>0</v>
      </c>
      <c r="F1311">
        <f>SUMIF(Results!$C:$C,Results!$C1311,Results!H:H)</f>
        <v>0</v>
      </c>
    </row>
    <row r="1312" spans="1:6" x14ac:dyDescent="0.15">
      <c r="A1312">
        <v>68</v>
      </c>
      <c r="B1312">
        <f>SUMIF(Results!$C:$C,Results!$C1312,Results!D:D)</f>
        <v>0</v>
      </c>
      <c r="C1312">
        <f>SUMIF(Results!$C:$C,Results!$C1312,Results!E:E)</f>
        <v>0</v>
      </c>
      <c r="D1312">
        <f>SUMIF(Results!$C:$C,Results!$C1312,Results!F:F)</f>
        <v>0</v>
      </c>
      <c r="E1312">
        <f>SUMIF(Results!$C:$C,Results!$C1312,Results!G:G)</f>
        <v>0</v>
      </c>
      <c r="F1312">
        <f>SUMIF(Results!$C:$C,Results!$C1312,Results!H:H)</f>
        <v>0</v>
      </c>
    </row>
    <row r="1313" spans="1:6" x14ac:dyDescent="0.15">
      <c r="A1313">
        <v>69</v>
      </c>
      <c r="B1313">
        <f>SUMIF(Results!$C:$C,Results!$C1313,Results!D:D)</f>
        <v>0</v>
      </c>
      <c r="C1313">
        <f>SUMIF(Results!$C:$C,Results!$C1313,Results!E:E)</f>
        <v>0</v>
      </c>
      <c r="D1313">
        <f>SUMIF(Results!$C:$C,Results!$C1313,Results!F:F)</f>
        <v>0</v>
      </c>
      <c r="E1313">
        <f>SUMIF(Results!$C:$C,Results!$C1313,Results!G:G)</f>
        <v>0</v>
      </c>
      <c r="F1313">
        <f>SUMIF(Results!$C:$C,Results!$C1313,Results!H:H)</f>
        <v>0</v>
      </c>
    </row>
    <row r="1314" spans="1:6" x14ac:dyDescent="0.15">
      <c r="A1314">
        <v>69</v>
      </c>
      <c r="B1314">
        <f>SUMIF(Results!$C:$C,Results!$C1314,Results!D:D)</f>
        <v>0</v>
      </c>
      <c r="C1314">
        <f>SUMIF(Results!$C:$C,Results!$C1314,Results!E:E)</f>
        <v>0</v>
      </c>
      <c r="D1314">
        <f>SUMIF(Results!$C:$C,Results!$C1314,Results!F:F)</f>
        <v>0</v>
      </c>
      <c r="E1314">
        <f>SUMIF(Results!$C:$C,Results!$C1314,Results!G:G)</f>
        <v>0</v>
      </c>
      <c r="F1314">
        <f>SUMIF(Results!$C:$C,Results!$C1314,Results!H:H)</f>
        <v>0</v>
      </c>
    </row>
    <row r="1315" spans="1:6" x14ac:dyDescent="0.15">
      <c r="A1315">
        <v>69</v>
      </c>
      <c r="B1315">
        <f>SUMIF(Results!$C:$C,Results!$C1315,Results!D:D)</f>
        <v>0</v>
      </c>
      <c r="C1315">
        <f>SUMIF(Results!$C:$C,Results!$C1315,Results!E:E)</f>
        <v>0</v>
      </c>
      <c r="D1315">
        <f>SUMIF(Results!$C:$C,Results!$C1315,Results!F:F)</f>
        <v>0</v>
      </c>
      <c r="E1315">
        <f>SUMIF(Results!$C:$C,Results!$C1315,Results!G:G)</f>
        <v>0</v>
      </c>
      <c r="F1315">
        <f>SUMIF(Results!$C:$C,Results!$C1315,Results!H:H)</f>
        <v>0</v>
      </c>
    </row>
    <row r="1316" spans="1:6" x14ac:dyDescent="0.15">
      <c r="A1316">
        <v>69</v>
      </c>
      <c r="B1316">
        <f>SUMIF(Results!$C:$C,Results!$C1316,Results!D:D)</f>
        <v>0</v>
      </c>
      <c r="C1316">
        <f>SUMIF(Results!$C:$C,Results!$C1316,Results!E:E)</f>
        <v>0</v>
      </c>
      <c r="D1316">
        <f>SUMIF(Results!$C:$C,Results!$C1316,Results!F:F)</f>
        <v>0</v>
      </c>
      <c r="E1316">
        <f>SUMIF(Results!$C:$C,Results!$C1316,Results!G:G)</f>
        <v>0</v>
      </c>
      <c r="F1316">
        <f>SUMIF(Results!$C:$C,Results!$C1316,Results!H:H)</f>
        <v>0</v>
      </c>
    </row>
    <row r="1317" spans="1:6" x14ac:dyDescent="0.15">
      <c r="A1317">
        <v>69</v>
      </c>
      <c r="B1317">
        <f>SUMIF(Results!$C:$C,Results!$C1317,Results!D:D)</f>
        <v>0</v>
      </c>
      <c r="C1317">
        <f>SUMIF(Results!$C:$C,Results!$C1317,Results!E:E)</f>
        <v>0</v>
      </c>
      <c r="D1317">
        <f>SUMIF(Results!$C:$C,Results!$C1317,Results!F:F)</f>
        <v>0</v>
      </c>
      <c r="E1317">
        <f>SUMIF(Results!$C:$C,Results!$C1317,Results!G:G)</f>
        <v>0</v>
      </c>
      <c r="F1317">
        <f>SUMIF(Results!$C:$C,Results!$C1317,Results!H:H)</f>
        <v>0</v>
      </c>
    </row>
    <row r="1318" spans="1:6" x14ac:dyDescent="0.15">
      <c r="A1318">
        <v>69</v>
      </c>
      <c r="B1318">
        <f>SUMIF(Results!$C:$C,Results!$C1318,Results!D:D)</f>
        <v>0</v>
      </c>
      <c r="C1318">
        <f>SUMIF(Results!$C:$C,Results!$C1318,Results!E:E)</f>
        <v>0</v>
      </c>
      <c r="D1318">
        <f>SUMIF(Results!$C:$C,Results!$C1318,Results!F:F)</f>
        <v>0</v>
      </c>
      <c r="E1318">
        <f>SUMIF(Results!$C:$C,Results!$C1318,Results!G:G)</f>
        <v>0</v>
      </c>
      <c r="F1318">
        <f>SUMIF(Results!$C:$C,Results!$C1318,Results!H:H)</f>
        <v>0</v>
      </c>
    </row>
    <row r="1319" spans="1:6" x14ac:dyDescent="0.15">
      <c r="A1319">
        <v>69</v>
      </c>
      <c r="B1319">
        <f>SUMIF(Results!$C:$C,Results!$C1319,Results!D:D)</f>
        <v>0</v>
      </c>
      <c r="C1319">
        <f>SUMIF(Results!$C:$C,Results!$C1319,Results!E:E)</f>
        <v>0</v>
      </c>
      <c r="D1319">
        <f>SUMIF(Results!$C:$C,Results!$C1319,Results!F:F)</f>
        <v>0</v>
      </c>
      <c r="E1319">
        <f>SUMIF(Results!$C:$C,Results!$C1319,Results!G:G)</f>
        <v>0</v>
      </c>
      <c r="F1319">
        <f>SUMIF(Results!$C:$C,Results!$C1319,Results!H:H)</f>
        <v>0</v>
      </c>
    </row>
    <row r="1320" spans="1:6" x14ac:dyDescent="0.15">
      <c r="A1320">
        <v>69</v>
      </c>
      <c r="B1320">
        <f>SUMIF(Results!$C:$C,Results!$C1320,Results!D:D)</f>
        <v>0</v>
      </c>
      <c r="C1320">
        <f>SUMIF(Results!$C:$C,Results!$C1320,Results!E:E)</f>
        <v>0</v>
      </c>
      <c r="D1320">
        <f>SUMIF(Results!$C:$C,Results!$C1320,Results!F:F)</f>
        <v>0</v>
      </c>
      <c r="E1320">
        <f>SUMIF(Results!$C:$C,Results!$C1320,Results!G:G)</f>
        <v>0</v>
      </c>
      <c r="F1320">
        <f>SUMIF(Results!$C:$C,Results!$C1320,Results!H:H)</f>
        <v>0</v>
      </c>
    </row>
    <row r="1321" spans="1:6" x14ac:dyDescent="0.15">
      <c r="A1321">
        <v>69</v>
      </c>
      <c r="B1321">
        <f>SUMIF(Results!$C:$C,Results!$C1321,Results!D:D)</f>
        <v>0</v>
      </c>
      <c r="C1321">
        <f>SUMIF(Results!$C:$C,Results!$C1321,Results!E:E)</f>
        <v>0</v>
      </c>
      <c r="D1321">
        <f>SUMIF(Results!$C:$C,Results!$C1321,Results!F:F)</f>
        <v>0</v>
      </c>
      <c r="E1321">
        <f>SUMIF(Results!$C:$C,Results!$C1321,Results!G:G)</f>
        <v>0</v>
      </c>
      <c r="F1321">
        <f>SUMIF(Results!$C:$C,Results!$C1321,Results!H:H)</f>
        <v>0</v>
      </c>
    </row>
    <row r="1322" spans="1:6" x14ac:dyDescent="0.15">
      <c r="A1322">
        <v>69</v>
      </c>
      <c r="B1322">
        <f>SUMIF(Results!$C:$C,Results!$C1322,Results!D:D)</f>
        <v>0</v>
      </c>
      <c r="C1322">
        <f>SUMIF(Results!$C:$C,Results!$C1322,Results!E:E)</f>
        <v>0</v>
      </c>
      <c r="D1322">
        <f>SUMIF(Results!$C:$C,Results!$C1322,Results!F:F)</f>
        <v>0</v>
      </c>
      <c r="E1322">
        <f>SUMIF(Results!$C:$C,Results!$C1322,Results!G:G)</f>
        <v>0</v>
      </c>
      <c r="F1322">
        <f>SUMIF(Results!$C:$C,Results!$C1322,Results!H:H)</f>
        <v>0</v>
      </c>
    </row>
    <row r="1323" spans="1:6" x14ac:dyDescent="0.15">
      <c r="A1323">
        <v>69</v>
      </c>
      <c r="B1323">
        <f>SUMIF(Results!$C:$C,Results!$C1323,Results!D:D)</f>
        <v>0</v>
      </c>
      <c r="C1323">
        <f>SUMIF(Results!$C:$C,Results!$C1323,Results!E:E)</f>
        <v>0</v>
      </c>
      <c r="D1323">
        <f>SUMIF(Results!$C:$C,Results!$C1323,Results!F:F)</f>
        <v>0</v>
      </c>
      <c r="E1323">
        <f>SUMIF(Results!$C:$C,Results!$C1323,Results!G:G)</f>
        <v>0</v>
      </c>
      <c r="F1323">
        <f>SUMIF(Results!$C:$C,Results!$C1323,Results!H:H)</f>
        <v>0</v>
      </c>
    </row>
    <row r="1324" spans="1:6" x14ac:dyDescent="0.15">
      <c r="A1324">
        <v>69</v>
      </c>
      <c r="B1324">
        <f>SUMIF(Results!$C:$C,Results!$C1324,Results!D:D)</f>
        <v>0</v>
      </c>
      <c r="C1324">
        <f>SUMIF(Results!$C:$C,Results!$C1324,Results!E:E)</f>
        <v>0</v>
      </c>
      <c r="D1324">
        <f>SUMIF(Results!$C:$C,Results!$C1324,Results!F:F)</f>
        <v>0</v>
      </c>
      <c r="E1324">
        <f>SUMIF(Results!$C:$C,Results!$C1324,Results!G:G)</f>
        <v>0</v>
      </c>
      <c r="F1324">
        <f>SUMIF(Results!$C:$C,Results!$C1324,Results!H:H)</f>
        <v>0</v>
      </c>
    </row>
    <row r="1325" spans="1:6" x14ac:dyDescent="0.15">
      <c r="A1325">
        <v>69</v>
      </c>
      <c r="B1325">
        <f>SUMIF(Results!$C:$C,Results!$C1325,Results!D:D)</f>
        <v>0</v>
      </c>
      <c r="C1325">
        <f>SUMIF(Results!$C:$C,Results!$C1325,Results!E:E)</f>
        <v>0</v>
      </c>
      <c r="D1325">
        <f>SUMIF(Results!$C:$C,Results!$C1325,Results!F:F)</f>
        <v>0</v>
      </c>
      <c r="E1325">
        <f>SUMIF(Results!$C:$C,Results!$C1325,Results!G:G)</f>
        <v>0</v>
      </c>
      <c r="F1325">
        <f>SUMIF(Results!$C:$C,Results!$C1325,Results!H:H)</f>
        <v>0</v>
      </c>
    </row>
    <row r="1326" spans="1:6" x14ac:dyDescent="0.15">
      <c r="A1326">
        <v>69</v>
      </c>
      <c r="B1326">
        <f>SUMIF(Results!$C:$C,Results!$C1326,Results!D:D)</f>
        <v>0</v>
      </c>
      <c r="C1326">
        <f>SUMIF(Results!$C:$C,Results!$C1326,Results!E:E)</f>
        <v>0</v>
      </c>
      <c r="D1326">
        <f>SUMIF(Results!$C:$C,Results!$C1326,Results!F:F)</f>
        <v>0</v>
      </c>
      <c r="E1326">
        <f>SUMIF(Results!$C:$C,Results!$C1326,Results!G:G)</f>
        <v>0</v>
      </c>
      <c r="F1326">
        <f>SUMIF(Results!$C:$C,Results!$C1326,Results!H:H)</f>
        <v>0</v>
      </c>
    </row>
    <row r="1327" spans="1:6" x14ac:dyDescent="0.15">
      <c r="A1327">
        <v>69</v>
      </c>
      <c r="B1327">
        <f>SUMIF(Results!$C:$C,Results!$C1327,Results!D:D)</f>
        <v>0</v>
      </c>
      <c r="C1327">
        <f>SUMIF(Results!$C:$C,Results!$C1327,Results!E:E)</f>
        <v>0</v>
      </c>
      <c r="D1327">
        <f>SUMIF(Results!$C:$C,Results!$C1327,Results!F:F)</f>
        <v>0</v>
      </c>
      <c r="E1327">
        <f>SUMIF(Results!$C:$C,Results!$C1327,Results!G:G)</f>
        <v>0</v>
      </c>
      <c r="F1327">
        <f>SUMIF(Results!$C:$C,Results!$C1327,Results!H:H)</f>
        <v>0</v>
      </c>
    </row>
    <row r="1328" spans="1:6" x14ac:dyDescent="0.15">
      <c r="A1328">
        <v>69</v>
      </c>
      <c r="B1328">
        <f>SUMIF(Results!$C:$C,Results!$C1328,Results!D:D)</f>
        <v>0</v>
      </c>
      <c r="C1328">
        <f>SUMIF(Results!$C:$C,Results!$C1328,Results!E:E)</f>
        <v>0</v>
      </c>
      <c r="D1328">
        <f>SUMIF(Results!$C:$C,Results!$C1328,Results!F:F)</f>
        <v>0</v>
      </c>
      <c r="E1328">
        <f>SUMIF(Results!$C:$C,Results!$C1328,Results!G:G)</f>
        <v>0</v>
      </c>
      <c r="F1328">
        <f>SUMIF(Results!$C:$C,Results!$C1328,Results!H:H)</f>
        <v>0</v>
      </c>
    </row>
    <row r="1329" spans="1:6" x14ac:dyDescent="0.15">
      <c r="A1329">
        <v>69</v>
      </c>
      <c r="B1329">
        <f>SUMIF(Results!$C:$C,Results!$C1329,Results!D:D)</f>
        <v>0</v>
      </c>
      <c r="C1329">
        <f>SUMIF(Results!$C:$C,Results!$C1329,Results!E:E)</f>
        <v>0</v>
      </c>
      <c r="D1329">
        <f>SUMIF(Results!$C:$C,Results!$C1329,Results!F:F)</f>
        <v>0</v>
      </c>
      <c r="E1329">
        <f>SUMIF(Results!$C:$C,Results!$C1329,Results!G:G)</f>
        <v>0</v>
      </c>
      <c r="F1329">
        <f>SUMIF(Results!$C:$C,Results!$C1329,Results!H:H)</f>
        <v>0</v>
      </c>
    </row>
    <row r="1330" spans="1:6" x14ac:dyDescent="0.15">
      <c r="A1330">
        <v>69</v>
      </c>
      <c r="B1330">
        <f>SUMIF(Results!$C:$C,Results!$C1330,Results!D:D)</f>
        <v>0</v>
      </c>
      <c r="C1330">
        <f>SUMIF(Results!$C:$C,Results!$C1330,Results!E:E)</f>
        <v>0</v>
      </c>
      <c r="D1330">
        <f>SUMIF(Results!$C:$C,Results!$C1330,Results!F:F)</f>
        <v>0</v>
      </c>
      <c r="E1330">
        <f>SUMIF(Results!$C:$C,Results!$C1330,Results!G:G)</f>
        <v>0</v>
      </c>
      <c r="F1330">
        <f>SUMIF(Results!$C:$C,Results!$C1330,Results!H:H)</f>
        <v>0</v>
      </c>
    </row>
    <row r="1331" spans="1:6" x14ac:dyDescent="0.15">
      <c r="A1331">
        <v>69</v>
      </c>
      <c r="B1331">
        <f>SUMIF(Results!$C:$C,Results!$C1331,Results!D:D)</f>
        <v>0</v>
      </c>
      <c r="C1331">
        <f>SUMIF(Results!$C:$C,Results!$C1331,Results!E:E)</f>
        <v>0</v>
      </c>
      <c r="D1331">
        <f>SUMIF(Results!$C:$C,Results!$C1331,Results!F:F)</f>
        <v>0</v>
      </c>
      <c r="E1331">
        <f>SUMIF(Results!$C:$C,Results!$C1331,Results!G:G)</f>
        <v>0</v>
      </c>
      <c r="F1331">
        <f>SUMIF(Results!$C:$C,Results!$C1331,Results!H:H)</f>
        <v>0</v>
      </c>
    </row>
    <row r="1332" spans="1:6" x14ac:dyDescent="0.15">
      <c r="A1332">
        <v>70</v>
      </c>
      <c r="B1332">
        <f>SUMIF(Results!$C:$C,Results!$C1332,Results!D:D)</f>
        <v>0</v>
      </c>
      <c r="C1332">
        <f>SUMIF(Results!$C:$C,Results!$C1332,Results!E:E)</f>
        <v>0</v>
      </c>
      <c r="D1332">
        <f>SUMIF(Results!$C:$C,Results!$C1332,Results!F:F)</f>
        <v>0</v>
      </c>
      <c r="E1332">
        <f>SUMIF(Results!$C:$C,Results!$C1332,Results!G:G)</f>
        <v>0</v>
      </c>
      <c r="F1332">
        <f>SUMIF(Results!$C:$C,Results!$C1332,Results!H:H)</f>
        <v>0</v>
      </c>
    </row>
    <row r="1333" spans="1:6" x14ac:dyDescent="0.15">
      <c r="A1333">
        <v>70</v>
      </c>
      <c r="B1333">
        <f>SUMIF(Results!$C:$C,Results!$C1333,Results!D:D)</f>
        <v>0</v>
      </c>
      <c r="C1333">
        <f>SUMIF(Results!$C:$C,Results!$C1333,Results!E:E)</f>
        <v>0</v>
      </c>
      <c r="D1333">
        <f>SUMIF(Results!$C:$C,Results!$C1333,Results!F:F)</f>
        <v>0</v>
      </c>
      <c r="E1333">
        <f>SUMIF(Results!$C:$C,Results!$C1333,Results!G:G)</f>
        <v>0</v>
      </c>
      <c r="F1333">
        <f>SUMIF(Results!$C:$C,Results!$C1333,Results!H:H)</f>
        <v>0</v>
      </c>
    </row>
    <row r="1334" spans="1:6" x14ac:dyDescent="0.15">
      <c r="A1334">
        <v>70</v>
      </c>
      <c r="B1334">
        <f>SUMIF(Results!$C:$C,Results!$C1334,Results!D:D)</f>
        <v>0</v>
      </c>
      <c r="C1334">
        <f>SUMIF(Results!$C:$C,Results!$C1334,Results!E:E)</f>
        <v>0</v>
      </c>
      <c r="D1334">
        <f>SUMIF(Results!$C:$C,Results!$C1334,Results!F:F)</f>
        <v>0</v>
      </c>
      <c r="E1334">
        <f>SUMIF(Results!$C:$C,Results!$C1334,Results!G:G)</f>
        <v>0</v>
      </c>
      <c r="F1334">
        <f>SUMIF(Results!$C:$C,Results!$C1334,Results!H:H)</f>
        <v>0</v>
      </c>
    </row>
    <row r="1335" spans="1:6" x14ac:dyDescent="0.15">
      <c r="A1335">
        <v>70</v>
      </c>
      <c r="B1335">
        <f>SUMIF(Results!$C:$C,Results!$C1335,Results!D:D)</f>
        <v>0</v>
      </c>
      <c r="C1335">
        <f>SUMIF(Results!$C:$C,Results!$C1335,Results!E:E)</f>
        <v>0</v>
      </c>
      <c r="D1335">
        <f>SUMIF(Results!$C:$C,Results!$C1335,Results!F:F)</f>
        <v>0</v>
      </c>
      <c r="E1335">
        <f>SUMIF(Results!$C:$C,Results!$C1335,Results!G:G)</f>
        <v>0</v>
      </c>
      <c r="F1335">
        <f>SUMIF(Results!$C:$C,Results!$C1335,Results!H:H)</f>
        <v>0</v>
      </c>
    </row>
    <row r="1336" spans="1:6" x14ac:dyDescent="0.15">
      <c r="A1336">
        <v>70</v>
      </c>
      <c r="B1336">
        <f>SUMIF(Results!$C:$C,Results!$C1336,Results!D:D)</f>
        <v>0</v>
      </c>
      <c r="C1336">
        <f>SUMIF(Results!$C:$C,Results!$C1336,Results!E:E)</f>
        <v>0</v>
      </c>
      <c r="D1336">
        <f>SUMIF(Results!$C:$C,Results!$C1336,Results!F:F)</f>
        <v>0</v>
      </c>
      <c r="E1336">
        <f>SUMIF(Results!$C:$C,Results!$C1336,Results!G:G)</f>
        <v>0</v>
      </c>
      <c r="F1336">
        <f>SUMIF(Results!$C:$C,Results!$C1336,Results!H:H)</f>
        <v>0</v>
      </c>
    </row>
    <row r="1337" spans="1:6" x14ac:dyDescent="0.15">
      <c r="A1337">
        <v>70</v>
      </c>
      <c r="B1337">
        <f>SUMIF(Results!$C:$C,Results!$C1337,Results!D:D)</f>
        <v>0</v>
      </c>
      <c r="C1337">
        <f>SUMIF(Results!$C:$C,Results!$C1337,Results!E:E)</f>
        <v>0</v>
      </c>
      <c r="D1337">
        <f>SUMIF(Results!$C:$C,Results!$C1337,Results!F:F)</f>
        <v>0</v>
      </c>
      <c r="E1337">
        <f>SUMIF(Results!$C:$C,Results!$C1337,Results!G:G)</f>
        <v>0</v>
      </c>
      <c r="F1337">
        <f>SUMIF(Results!$C:$C,Results!$C1337,Results!H:H)</f>
        <v>0</v>
      </c>
    </row>
    <row r="1338" spans="1:6" x14ac:dyDescent="0.15">
      <c r="A1338">
        <v>70</v>
      </c>
      <c r="B1338">
        <f>SUMIF(Results!$C:$C,Results!$C1338,Results!D:D)</f>
        <v>0</v>
      </c>
      <c r="C1338">
        <f>SUMIF(Results!$C:$C,Results!$C1338,Results!E:E)</f>
        <v>0</v>
      </c>
      <c r="D1338">
        <f>SUMIF(Results!$C:$C,Results!$C1338,Results!F:F)</f>
        <v>0</v>
      </c>
      <c r="E1338">
        <f>SUMIF(Results!$C:$C,Results!$C1338,Results!G:G)</f>
        <v>0</v>
      </c>
      <c r="F1338">
        <f>SUMIF(Results!$C:$C,Results!$C1338,Results!H:H)</f>
        <v>0</v>
      </c>
    </row>
    <row r="1339" spans="1:6" x14ac:dyDescent="0.15">
      <c r="A1339">
        <v>70</v>
      </c>
      <c r="B1339">
        <f>SUMIF(Results!$C:$C,Results!$C1339,Results!D:D)</f>
        <v>0</v>
      </c>
      <c r="C1339">
        <f>SUMIF(Results!$C:$C,Results!$C1339,Results!E:E)</f>
        <v>0</v>
      </c>
      <c r="D1339">
        <f>SUMIF(Results!$C:$C,Results!$C1339,Results!F:F)</f>
        <v>0</v>
      </c>
      <c r="E1339">
        <f>SUMIF(Results!$C:$C,Results!$C1339,Results!G:G)</f>
        <v>0</v>
      </c>
      <c r="F1339">
        <f>SUMIF(Results!$C:$C,Results!$C1339,Results!H:H)</f>
        <v>0</v>
      </c>
    </row>
    <row r="1340" spans="1:6" x14ac:dyDescent="0.15">
      <c r="A1340">
        <v>70</v>
      </c>
      <c r="B1340">
        <f>SUMIF(Results!$C:$C,Results!$C1340,Results!D:D)</f>
        <v>0</v>
      </c>
      <c r="C1340">
        <f>SUMIF(Results!$C:$C,Results!$C1340,Results!E:E)</f>
        <v>0</v>
      </c>
      <c r="D1340">
        <f>SUMIF(Results!$C:$C,Results!$C1340,Results!F:F)</f>
        <v>0</v>
      </c>
      <c r="E1340">
        <f>SUMIF(Results!$C:$C,Results!$C1340,Results!G:G)</f>
        <v>0</v>
      </c>
      <c r="F1340">
        <f>SUMIF(Results!$C:$C,Results!$C1340,Results!H:H)</f>
        <v>0</v>
      </c>
    </row>
    <row r="1341" spans="1:6" x14ac:dyDescent="0.15">
      <c r="A1341">
        <v>70</v>
      </c>
      <c r="B1341">
        <f>SUMIF(Results!$C:$C,Results!$C1341,Results!D:D)</f>
        <v>0</v>
      </c>
      <c r="C1341">
        <f>SUMIF(Results!$C:$C,Results!$C1341,Results!E:E)</f>
        <v>0</v>
      </c>
      <c r="D1341">
        <f>SUMIF(Results!$C:$C,Results!$C1341,Results!F:F)</f>
        <v>0</v>
      </c>
      <c r="E1341">
        <f>SUMIF(Results!$C:$C,Results!$C1341,Results!G:G)</f>
        <v>0</v>
      </c>
      <c r="F1341">
        <f>SUMIF(Results!$C:$C,Results!$C1341,Results!H:H)</f>
        <v>0</v>
      </c>
    </row>
    <row r="1342" spans="1:6" x14ac:dyDescent="0.15">
      <c r="A1342">
        <v>70</v>
      </c>
      <c r="B1342">
        <f>SUMIF(Results!$C:$C,Results!$C1342,Results!D:D)</f>
        <v>0</v>
      </c>
      <c r="C1342">
        <f>SUMIF(Results!$C:$C,Results!$C1342,Results!E:E)</f>
        <v>0</v>
      </c>
      <c r="D1342">
        <f>SUMIF(Results!$C:$C,Results!$C1342,Results!F:F)</f>
        <v>0</v>
      </c>
      <c r="E1342">
        <f>SUMIF(Results!$C:$C,Results!$C1342,Results!G:G)</f>
        <v>0</v>
      </c>
      <c r="F1342">
        <f>SUMIF(Results!$C:$C,Results!$C1342,Results!H:H)</f>
        <v>0</v>
      </c>
    </row>
    <row r="1343" spans="1:6" x14ac:dyDescent="0.15">
      <c r="A1343">
        <v>70</v>
      </c>
      <c r="B1343">
        <f>SUMIF(Results!$C:$C,Results!$C1343,Results!D:D)</f>
        <v>0</v>
      </c>
      <c r="C1343">
        <f>SUMIF(Results!$C:$C,Results!$C1343,Results!E:E)</f>
        <v>0</v>
      </c>
      <c r="D1343">
        <f>SUMIF(Results!$C:$C,Results!$C1343,Results!F:F)</f>
        <v>0</v>
      </c>
      <c r="E1343">
        <f>SUMIF(Results!$C:$C,Results!$C1343,Results!G:G)</f>
        <v>0</v>
      </c>
      <c r="F1343">
        <f>SUMIF(Results!$C:$C,Results!$C1343,Results!H:H)</f>
        <v>0</v>
      </c>
    </row>
    <row r="1344" spans="1:6" x14ac:dyDescent="0.15">
      <c r="A1344">
        <v>70</v>
      </c>
      <c r="B1344">
        <f>SUMIF(Results!$C:$C,Results!$C1344,Results!D:D)</f>
        <v>0</v>
      </c>
      <c r="C1344">
        <f>SUMIF(Results!$C:$C,Results!$C1344,Results!E:E)</f>
        <v>0</v>
      </c>
      <c r="D1344">
        <f>SUMIF(Results!$C:$C,Results!$C1344,Results!F:F)</f>
        <v>0</v>
      </c>
      <c r="E1344">
        <f>SUMIF(Results!$C:$C,Results!$C1344,Results!G:G)</f>
        <v>0</v>
      </c>
      <c r="F1344">
        <f>SUMIF(Results!$C:$C,Results!$C1344,Results!H:H)</f>
        <v>0</v>
      </c>
    </row>
    <row r="1345" spans="1:6" x14ac:dyDescent="0.15">
      <c r="A1345">
        <v>70</v>
      </c>
      <c r="B1345">
        <f>SUMIF(Results!$C:$C,Results!$C1345,Results!D:D)</f>
        <v>0</v>
      </c>
      <c r="C1345">
        <f>SUMIF(Results!$C:$C,Results!$C1345,Results!E:E)</f>
        <v>0</v>
      </c>
      <c r="D1345">
        <f>SUMIF(Results!$C:$C,Results!$C1345,Results!F:F)</f>
        <v>0</v>
      </c>
      <c r="E1345">
        <f>SUMIF(Results!$C:$C,Results!$C1345,Results!G:G)</f>
        <v>0</v>
      </c>
      <c r="F1345">
        <f>SUMIF(Results!$C:$C,Results!$C1345,Results!H:H)</f>
        <v>0</v>
      </c>
    </row>
    <row r="1346" spans="1:6" x14ac:dyDescent="0.15">
      <c r="A1346">
        <v>70</v>
      </c>
      <c r="B1346">
        <f>SUMIF(Results!$C:$C,Results!$C1346,Results!D:D)</f>
        <v>0</v>
      </c>
      <c r="C1346">
        <f>SUMIF(Results!$C:$C,Results!$C1346,Results!E:E)</f>
        <v>0</v>
      </c>
      <c r="D1346">
        <f>SUMIF(Results!$C:$C,Results!$C1346,Results!F:F)</f>
        <v>0</v>
      </c>
      <c r="E1346">
        <f>SUMIF(Results!$C:$C,Results!$C1346,Results!G:G)</f>
        <v>0</v>
      </c>
      <c r="F1346">
        <f>SUMIF(Results!$C:$C,Results!$C1346,Results!H:H)</f>
        <v>0</v>
      </c>
    </row>
    <row r="1347" spans="1:6" x14ac:dyDescent="0.15">
      <c r="A1347">
        <v>70</v>
      </c>
      <c r="B1347">
        <f>SUMIF(Results!$C:$C,Results!$C1347,Results!D:D)</f>
        <v>0</v>
      </c>
      <c r="C1347">
        <f>SUMIF(Results!$C:$C,Results!$C1347,Results!E:E)</f>
        <v>0</v>
      </c>
      <c r="D1347">
        <f>SUMIF(Results!$C:$C,Results!$C1347,Results!F:F)</f>
        <v>0</v>
      </c>
      <c r="E1347">
        <f>SUMIF(Results!$C:$C,Results!$C1347,Results!G:G)</f>
        <v>0</v>
      </c>
      <c r="F1347">
        <f>SUMIF(Results!$C:$C,Results!$C1347,Results!H:H)</f>
        <v>0</v>
      </c>
    </row>
    <row r="1348" spans="1:6" x14ac:dyDescent="0.15">
      <c r="A1348">
        <v>70</v>
      </c>
      <c r="B1348">
        <f>SUMIF(Results!$C:$C,Results!$C1348,Results!D:D)</f>
        <v>0</v>
      </c>
      <c r="C1348">
        <f>SUMIF(Results!$C:$C,Results!$C1348,Results!E:E)</f>
        <v>0</v>
      </c>
      <c r="D1348">
        <f>SUMIF(Results!$C:$C,Results!$C1348,Results!F:F)</f>
        <v>0</v>
      </c>
      <c r="E1348">
        <f>SUMIF(Results!$C:$C,Results!$C1348,Results!G:G)</f>
        <v>0</v>
      </c>
      <c r="F1348">
        <f>SUMIF(Results!$C:$C,Results!$C1348,Results!H:H)</f>
        <v>0</v>
      </c>
    </row>
    <row r="1349" spans="1:6" x14ac:dyDescent="0.15">
      <c r="A1349">
        <v>70</v>
      </c>
      <c r="B1349">
        <f>SUMIF(Results!$C:$C,Results!$C1349,Results!D:D)</f>
        <v>0</v>
      </c>
      <c r="C1349">
        <f>SUMIF(Results!$C:$C,Results!$C1349,Results!E:E)</f>
        <v>0</v>
      </c>
      <c r="D1349">
        <f>SUMIF(Results!$C:$C,Results!$C1349,Results!F:F)</f>
        <v>0</v>
      </c>
      <c r="E1349">
        <f>SUMIF(Results!$C:$C,Results!$C1349,Results!G:G)</f>
        <v>0</v>
      </c>
      <c r="F1349">
        <f>SUMIF(Results!$C:$C,Results!$C1349,Results!H:H)</f>
        <v>0</v>
      </c>
    </row>
    <row r="1350" spans="1:6" x14ac:dyDescent="0.15">
      <c r="A1350">
        <v>70</v>
      </c>
      <c r="B1350">
        <f>SUMIF(Results!$C:$C,Results!$C1350,Results!D:D)</f>
        <v>0</v>
      </c>
      <c r="C1350">
        <f>SUMIF(Results!$C:$C,Results!$C1350,Results!E:E)</f>
        <v>0</v>
      </c>
      <c r="D1350">
        <f>SUMIF(Results!$C:$C,Results!$C1350,Results!F:F)</f>
        <v>0</v>
      </c>
      <c r="E1350">
        <f>SUMIF(Results!$C:$C,Results!$C1350,Results!G:G)</f>
        <v>0</v>
      </c>
      <c r="F1350">
        <f>SUMIF(Results!$C:$C,Results!$C1350,Results!H:H)</f>
        <v>0</v>
      </c>
    </row>
    <row r="1351" spans="1:6" x14ac:dyDescent="0.15">
      <c r="A1351">
        <v>71</v>
      </c>
      <c r="B1351">
        <f>SUMIF(Results!$C:$C,Results!$C1351,Results!D:D)</f>
        <v>0</v>
      </c>
      <c r="C1351">
        <f>SUMIF(Results!$C:$C,Results!$C1351,Results!E:E)</f>
        <v>0</v>
      </c>
      <c r="D1351">
        <f>SUMIF(Results!$C:$C,Results!$C1351,Results!F:F)</f>
        <v>0</v>
      </c>
      <c r="E1351">
        <f>SUMIF(Results!$C:$C,Results!$C1351,Results!G:G)</f>
        <v>0</v>
      </c>
      <c r="F1351">
        <f>SUMIF(Results!$C:$C,Results!$C1351,Results!H:H)</f>
        <v>0</v>
      </c>
    </row>
    <row r="1352" spans="1:6" x14ac:dyDescent="0.15">
      <c r="A1352">
        <v>71</v>
      </c>
      <c r="B1352">
        <f>SUMIF(Results!$C:$C,Results!$C1352,Results!D:D)</f>
        <v>0</v>
      </c>
      <c r="C1352">
        <f>SUMIF(Results!$C:$C,Results!$C1352,Results!E:E)</f>
        <v>0</v>
      </c>
      <c r="D1352">
        <f>SUMIF(Results!$C:$C,Results!$C1352,Results!F:F)</f>
        <v>0</v>
      </c>
      <c r="E1352">
        <f>SUMIF(Results!$C:$C,Results!$C1352,Results!G:G)</f>
        <v>0</v>
      </c>
      <c r="F1352">
        <f>SUMIF(Results!$C:$C,Results!$C1352,Results!H:H)</f>
        <v>0</v>
      </c>
    </row>
    <row r="1353" spans="1:6" x14ac:dyDescent="0.15">
      <c r="A1353">
        <v>71</v>
      </c>
      <c r="B1353">
        <f>SUMIF(Results!$C:$C,Results!$C1353,Results!D:D)</f>
        <v>0</v>
      </c>
      <c r="C1353">
        <f>SUMIF(Results!$C:$C,Results!$C1353,Results!E:E)</f>
        <v>0</v>
      </c>
      <c r="D1353">
        <f>SUMIF(Results!$C:$C,Results!$C1353,Results!F:F)</f>
        <v>0</v>
      </c>
      <c r="E1353">
        <f>SUMIF(Results!$C:$C,Results!$C1353,Results!G:G)</f>
        <v>0</v>
      </c>
      <c r="F1353">
        <f>SUMIF(Results!$C:$C,Results!$C1353,Results!H:H)</f>
        <v>0</v>
      </c>
    </row>
    <row r="1354" spans="1:6" x14ac:dyDescent="0.15">
      <c r="A1354">
        <v>71</v>
      </c>
      <c r="B1354">
        <f>SUMIF(Results!$C:$C,Results!$C1354,Results!D:D)</f>
        <v>0</v>
      </c>
      <c r="C1354">
        <f>SUMIF(Results!$C:$C,Results!$C1354,Results!E:E)</f>
        <v>0</v>
      </c>
      <c r="D1354">
        <f>SUMIF(Results!$C:$C,Results!$C1354,Results!F:F)</f>
        <v>0</v>
      </c>
      <c r="E1354">
        <f>SUMIF(Results!$C:$C,Results!$C1354,Results!G:G)</f>
        <v>0</v>
      </c>
      <c r="F1354">
        <f>SUMIF(Results!$C:$C,Results!$C1354,Results!H:H)</f>
        <v>0</v>
      </c>
    </row>
    <row r="1355" spans="1:6" x14ac:dyDescent="0.15">
      <c r="A1355">
        <v>71</v>
      </c>
      <c r="B1355">
        <f>SUMIF(Results!$C:$C,Results!$C1355,Results!D:D)</f>
        <v>0</v>
      </c>
      <c r="C1355">
        <f>SUMIF(Results!$C:$C,Results!$C1355,Results!E:E)</f>
        <v>0</v>
      </c>
      <c r="D1355">
        <f>SUMIF(Results!$C:$C,Results!$C1355,Results!F:F)</f>
        <v>0</v>
      </c>
      <c r="E1355">
        <f>SUMIF(Results!$C:$C,Results!$C1355,Results!G:G)</f>
        <v>0</v>
      </c>
      <c r="F1355">
        <f>SUMIF(Results!$C:$C,Results!$C1355,Results!H:H)</f>
        <v>0</v>
      </c>
    </row>
    <row r="1356" spans="1:6" x14ac:dyDescent="0.15">
      <c r="A1356">
        <v>71</v>
      </c>
      <c r="B1356">
        <f>SUMIF(Results!$C:$C,Results!$C1356,Results!D:D)</f>
        <v>0</v>
      </c>
      <c r="C1356">
        <f>SUMIF(Results!$C:$C,Results!$C1356,Results!E:E)</f>
        <v>0</v>
      </c>
      <c r="D1356">
        <f>SUMIF(Results!$C:$C,Results!$C1356,Results!F:F)</f>
        <v>0</v>
      </c>
      <c r="E1356">
        <f>SUMIF(Results!$C:$C,Results!$C1356,Results!G:G)</f>
        <v>0</v>
      </c>
      <c r="F1356">
        <f>SUMIF(Results!$C:$C,Results!$C1356,Results!H:H)</f>
        <v>0</v>
      </c>
    </row>
    <row r="1357" spans="1:6" x14ac:dyDescent="0.15">
      <c r="A1357">
        <v>71</v>
      </c>
      <c r="B1357">
        <f>SUMIF(Results!$C:$C,Results!$C1357,Results!D:D)</f>
        <v>0</v>
      </c>
      <c r="C1357">
        <f>SUMIF(Results!$C:$C,Results!$C1357,Results!E:E)</f>
        <v>0</v>
      </c>
      <c r="D1357">
        <f>SUMIF(Results!$C:$C,Results!$C1357,Results!F:F)</f>
        <v>0</v>
      </c>
      <c r="E1357">
        <f>SUMIF(Results!$C:$C,Results!$C1357,Results!G:G)</f>
        <v>0</v>
      </c>
      <c r="F1357">
        <f>SUMIF(Results!$C:$C,Results!$C1357,Results!H:H)</f>
        <v>0</v>
      </c>
    </row>
    <row r="1358" spans="1:6" x14ac:dyDescent="0.15">
      <c r="A1358">
        <v>71</v>
      </c>
      <c r="B1358">
        <f>SUMIF(Results!$C:$C,Results!$C1358,Results!D:D)</f>
        <v>0</v>
      </c>
      <c r="C1358">
        <f>SUMIF(Results!$C:$C,Results!$C1358,Results!E:E)</f>
        <v>0</v>
      </c>
      <c r="D1358">
        <f>SUMIF(Results!$C:$C,Results!$C1358,Results!F:F)</f>
        <v>0</v>
      </c>
      <c r="E1358">
        <f>SUMIF(Results!$C:$C,Results!$C1358,Results!G:G)</f>
        <v>0</v>
      </c>
      <c r="F1358">
        <f>SUMIF(Results!$C:$C,Results!$C1358,Results!H:H)</f>
        <v>0</v>
      </c>
    </row>
    <row r="1359" spans="1:6" x14ac:dyDescent="0.15">
      <c r="A1359">
        <v>71</v>
      </c>
      <c r="B1359">
        <f>SUMIF(Results!$C:$C,Results!$C1359,Results!D:D)</f>
        <v>0</v>
      </c>
      <c r="C1359">
        <f>SUMIF(Results!$C:$C,Results!$C1359,Results!E:E)</f>
        <v>0</v>
      </c>
      <c r="D1359">
        <f>SUMIF(Results!$C:$C,Results!$C1359,Results!F:F)</f>
        <v>0</v>
      </c>
      <c r="E1359">
        <f>SUMIF(Results!$C:$C,Results!$C1359,Results!G:G)</f>
        <v>0</v>
      </c>
      <c r="F1359">
        <f>SUMIF(Results!$C:$C,Results!$C1359,Results!H:H)</f>
        <v>0</v>
      </c>
    </row>
    <row r="1360" spans="1:6" x14ac:dyDescent="0.15">
      <c r="A1360">
        <v>71</v>
      </c>
      <c r="B1360">
        <f>SUMIF(Results!$C:$C,Results!$C1360,Results!D:D)</f>
        <v>0</v>
      </c>
      <c r="C1360">
        <f>SUMIF(Results!$C:$C,Results!$C1360,Results!E:E)</f>
        <v>0</v>
      </c>
      <c r="D1360">
        <f>SUMIF(Results!$C:$C,Results!$C1360,Results!F:F)</f>
        <v>0</v>
      </c>
      <c r="E1360">
        <f>SUMIF(Results!$C:$C,Results!$C1360,Results!G:G)</f>
        <v>0</v>
      </c>
      <c r="F1360">
        <f>SUMIF(Results!$C:$C,Results!$C1360,Results!H:H)</f>
        <v>0</v>
      </c>
    </row>
    <row r="1361" spans="1:6" x14ac:dyDescent="0.15">
      <c r="A1361">
        <v>71</v>
      </c>
      <c r="B1361">
        <f>SUMIF(Results!$C:$C,Results!$C1361,Results!D:D)</f>
        <v>0</v>
      </c>
      <c r="C1361">
        <f>SUMIF(Results!$C:$C,Results!$C1361,Results!E:E)</f>
        <v>0</v>
      </c>
      <c r="D1361">
        <f>SUMIF(Results!$C:$C,Results!$C1361,Results!F:F)</f>
        <v>0</v>
      </c>
      <c r="E1361">
        <f>SUMIF(Results!$C:$C,Results!$C1361,Results!G:G)</f>
        <v>0</v>
      </c>
      <c r="F1361">
        <f>SUMIF(Results!$C:$C,Results!$C1361,Results!H:H)</f>
        <v>0</v>
      </c>
    </row>
    <row r="1362" spans="1:6" x14ac:dyDescent="0.15">
      <c r="A1362">
        <v>71</v>
      </c>
      <c r="B1362">
        <f>SUMIF(Results!$C:$C,Results!$C1362,Results!D:D)</f>
        <v>0</v>
      </c>
      <c r="C1362">
        <f>SUMIF(Results!$C:$C,Results!$C1362,Results!E:E)</f>
        <v>0</v>
      </c>
      <c r="D1362">
        <f>SUMIF(Results!$C:$C,Results!$C1362,Results!F:F)</f>
        <v>0</v>
      </c>
      <c r="E1362">
        <f>SUMIF(Results!$C:$C,Results!$C1362,Results!G:G)</f>
        <v>0</v>
      </c>
      <c r="F1362">
        <f>SUMIF(Results!$C:$C,Results!$C1362,Results!H:H)</f>
        <v>0</v>
      </c>
    </row>
    <row r="1363" spans="1:6" x14ac:dyDescent="0.15">
      <c r="A1363">
        <v>71</v>
      </c>
      <c r="B1363">
        <f>SUMIF(Results!$C:$C,Results!$C1363,Results!D:D)</f>
        <v>0</v>
      </c>
      <c r="C1363">
        <f>SUMIF(Results!$C:$C,Results!$C1363,Results!E:E)</f>
        <v>0</v>
      </c>
      <c r="D1363">
        <f>SUMIF(Results!$C:$C,Results!$C1363,Results!F:F)</f>
        <v>0</v>
      </c>
      <c r="E1363">
        <f>SUMIF(Results!$C:$C,Results!$C1363,Results!G:G)</f>
        <v>0</v>
      </c>
      <c r="F1363">
        <f>SUMIF(Results!$C:$C,Results!$C1363,Results!H:H)</f>
        <v>0</v>
      </c>
    </row>
    <row r="1364" spans="1:6" x14ac:dyDescent="0.15">
      <c r="A1364">
        <v>71</v>
      </c>
      <c r="B1364">
        <f>SUMIF(Results!$C:$C,Results!$C1364,Results!D:D)</f>
        <v>0</v>
      </c>
      <c r="C1364">
        <f>SUMIF(Results!$C:$C,Results!$C1364,Results!E:E)</f>
        <v>0</v>
      </c>
      <c r="D1364">
        <f>SUMIF(Results!$C:$C,Results!$C1364,Results!F:F)</f>
        <v>0</v>
      </c>
      <c r="E1364">
        <f>SUMIF(Results!$C:$C,Results!$C1364,Results!G:G)</f>
        <v>0</v>
      </c>
      <c r="F1364">
        <f>SUMIF(Results!$C:$C,Results!$C1364,Results!H:H)</f>
        <v>0</v>
      </c>
    </row>
    <row r="1365" spans="1:6" x14ac:dyDescent="0.15">
      <c r="A1365">
        <v>71</v>
      </c>
      <c r="B1365">
        <f>SUMIF(Results!$C:$C,Results!$C1365,Results!D:D)</f>
        <v>0</v>
      </c>
      <c r="C1365">
        <f>SUMIF(Results!$C:$C,Results!$C1365,Results!E:E)</f>
        <v>0</v>
      </c>
      <c r="D1365">
        <f>SUMIF(Results!$C:$C,Results!$C1365,Results!F:F)</f>
        <v>0</v>
      </c>
      <c r="E1365">
        <f>SUMIF(Results!$C:$C,Results!$C1365,Results!G:G)</f>
        <v>0</v>
      </c>
      <c r="F1365">
        <f>SUMIF(Results!$C:$C,Results!$C1365,Results!H:H)</f>
        <v>0</v>
      </c>
    </row>
    <row r="1366" spans="1:6" x14ac:dyDescent="0.15">
      <c r="A1366">
        <v>71</v>
      </c>
      <c r="B1366">
        <f>SUMIF(Results!$C:$C,Results!$C1366,Results!D:D)</f>
        <v>0</v>
      </c>
      <c r="C1366">
        <f>SUMIF(Results!$C:$C,Results!$C1366,Results!E:E)</f>
        <v>0</v>
      </c>
      <c r="D1366">
        <f>SUMIF(Results!$C:$C,Results!$C1366,Results!F:F)</f>
        <v>0</v>
      </c>
      <c r="E1366">
        <f>SUMIF(Results!$C:$C,Results!$C1366,Results!G:G)</f>
        <v>0</v>
      </c>
      <c r="F1366">
        <f>SUMIF(Results!$C:$C,Results!$C1366,Results!H:H)</f>
        <v>0</v>
      </c>
    </row>
    <row r="1367" spans="1:6" x14ac:dyDescent="0.15">
      <c r="A1367">
        <v>71</v>
      </c>
      <c r="B1367">
        <f>SUMIF(Results!$C:$C,Results!$C1367,Results!D:D)</f>
        <v>0</v>
      </c>
      <c r="C1367">
        <f>SUMIF(Results!$C:$C,Results!$C1367,Results!E:E)</f>
        <v>0</v>
      </c>
      <c r="D1367">
        <f>SUMIF(Results!$C:$C,Results!$C1367,Results!F:F)</f>
        <v>0</v>
      </c>
      <c r="E1367">
        <f>SUMIF(Results!$C:$C,Results!$C1367,Results!G:G)</f>
        <v>0</v>
      </c>
      <c r="F1367">
        <f>SUMIF(Results!$C:$C,Results!$C1367,Results!H:H)</f>
        <v>0</v>
      </c>
    </row>
    <row r="1368" spans="1:6" x14ac:dyDescent="0.15">
      <c r="A1368">
        <v>71</v>
      </c>
      <c r="B1368">
        <f>SUMIF(Results!$C:$C,Results!$C1368,Results!D:D)</f>
        <v>0</v>
      </c>
      <c r="C1368">
        <f>SUMIF(Results!$C:$C,Results!$C1368,Results!E:E)</f>
        <v>0</v>
      </c>
      <c r="D1368">
        <f>SUMIF(Results!$C:$C,Results!$C1368,Results!F:F)</f>
        <v>0</v>
      </c>
      <c r="E1368">
        <f>SUMIF(Results!$C:$C,Results!$C1368,Results!G:G)</f>
        <v>0</v>
      </c>
      <c r="F1368">
        <f>SUMIF(Results!$C:$C,Results!$C1368,Results!H:H)</f>
        <v>0</v>
      </c>
    </row>
    <row r="1369" spans="1:6" x14ac:dyDescent="0.15">
      <c r="A1369">
        <v>71</v>
      </c>
      <c r="B1369">
        <f>SUMIF(Results!$C:$C,Results!$C1369,Results!D:D)</f>
        <v>0</v>
      </c>
      <c r="C1369">
        <f>SUMIF(Results!$C:$C,Results!$C1369,Results!E:E)</f>
        <v>0</v>
      </c>
      <c r="D1369">
        <f>SUMIF(Results!$C:$C,Results!$C1369,Results!F:F)</f>
        <v>0</v>
      </c>
      <c r="E1369">
        <f>SUMIF(Results!$C:$C,Results!$C1369,Results!G:G)</f>
        <v>0</v>
      </c>
      <c r="F1369">
        <f>SUMIF(Results!$C:$C,Results!$C1369,Results!H:H)</f>
        <v>0</v>
      </c>
    </row>
    <row r="1370" spans="1:6" x14ac:dyDescent="0.15">
      <c r="A1370">
        <v>72</v>
      </c>
      <c r="B1370">
        <f>SUMIF(Results!$C:$C,Results!$C1370,Results!D:D)</f>
        <v>0</v>
      </c>
      <c r="C1370">
        <f>SUMIF(Results!$C:$C,Results!$C1370,Results!E:E)</f>
        <v>0</v>
      </c>
      <c r="D1370">
        <f>SUMIF(Results!$C:$C,Results!$C1370,Results!F:F)</f>
        <v>0</v>
      </c>
      <c r="E1370">
        <f>SUMIF(Results!$C:$C,Results!$C1370,Results!G:G)</f>
        <v>0</v>
      </c>
      <c r="F1370">
        <f>SUMIF(Results!$C:$C,Results!$C1370,Results!H:H)</f>
        <v>0</v>
      </c>
    </row>
    <row r="1371" spans="1:6" x14ac:dyDescent="0.15">
      <c r="A1371">
        <v>72</v>
      </c>
      <c r="B1371">
        <f>SUMIF(Results!$C:$C,Results!$C1371,Results!D:D)</f>
        <v>0</v>
      </c>
      <c r="C1371">
        <f>SUMIF(Results!$C:$C,Results!$C1371,Results!E:E)</f>
        <v>0</v>
      </c>
      <c r="D1371">
        <f>SUMIF(Results!$C:$C,Results!$C1371,Results!F:F)</f>
        <v>0</v>
      </c>
      <c r="E1371">
        <f>SUMIF(Results!$C:$C,Results!$C1371,Results!G:G)</f>
        <v>0</v>
      </c>
      <c r="F1371">
        <f>SUMIF(Results!$C:$C,Results!$C1371,Results!H:H)</f>
        <v>0</v>
      </c>
    </row>
    <row r="1372" spans="1:6" x14ac:dyDescent="0.15">
      <c r="A1372">
        <v>72</v>
      </c>
      <c r="B1372">
        <f>SUMIF(Results!$C:$C,Results!$C1372,Results!D:D)</f>
        <v>0</v>
      </c>
      <c r="C1372">
        <f>SUMIF(Results!$C:$C,Results!$C1372,Results!E:E)</f>
        <v>0</v>
      </c>
      <c r="D1372">
        <f>SUMIF(Results!$C:$C,Results!$C1372,Results!F:F)</f>
        <v>0</v>
      </c>
      <c r="E1372">
        <f>SUMIF(Results!$C:$C,Results!$C1372,Results!G:G)</f>
        <v>0</v>
      </c>
      <c r="F1372">
        <f>SUMIF(Results!$C:$C,Results!$C1372,Results!H:H)</f>
        <v>0</v>
      </c>
    </row>
    <row r="1373" spans="1:6" x14ac:dyDescent="0.15">
      <c r="A1373">
        <v>72</v>
      </c>
      <c r="B1373">
        <f>SUMIF(Results!$C:$C,Results!$C1373,Results!D:D)</f>
        <v>0</v>
      </c>
      <c r="C1373">
        <f>SUMIF(Results!$C:$C,Results!$C1373,Results!E:E)</f>
        <v>0</v>
      </c>
      <c r="D1373">
        <f>SUMIF(Results!$C:$C,Results!$C1373,Results!F:F)</f>
        <v>0</v>
      </c>
      <c r="E1373">
        <f>SUMIF(Results!$C:$C,Results!$C1373,Results!G:G)</f>
        <v>0</v>
      </c>
      <c r="F1373">
        <f>SUMIF(Results!$C:$C,Results!$C1373,Results!H:H)</f>
        <v>0</v>
      </c>
    </row>
    <row r="1374" spans="1:6" x14ac:dyDescent="0.15">
      <c r="A1374">
        <v>72</v>
      </c>
      <c r="B1374">
        <f>SUMIF(Results!$C:$C,Results!$C1374,Results!D:D)</f>
        <v>0</v>
      </c>
      <c r="C1374">
        <f>SUMIF(Results!$C:$C,Results!$C1374,Results!E:E)</f>
        <v>0</v>
      </c>
      <c r="D1374">
        <f>SUMIF(Results!$C:$C,Results!$C1374,Results!F:F)</f>
        <v>0</v>
      </c>
      <c r="E1374">
        <f>SUMIF(Results!$C:$C,Results!$C1374,Results!G:G)</f>
        <v>0</v>
      </c>
      <c r="F1374">
        <f>SUMIF(Results!$C:$C,Results!$C1374,Results!H:H)</f>
        <v>0</v>
      </c>
    </row>
    <row r="1375" spans="1:6" x14ac:dyDescent="0.15">
      <c r="A1375">
        <v>72</v>
      </c>
      <c r="B1375">
        <f>SUMIF(Results!$C:$C,Results!$C1375,Results!D:D)</f>
        <v>0</v>
      </c>
      <c r="C1375">
        <f>SUMIF(Results!$C:$C,Results!$C1375,Results!E:E)</f>
        <v>0</v>
      </c>
      <c r="D1375">
        <f>SUMIF(Results!$C:$C,Results!$C1375,Results!F:F)</f>
        <v>0</v>
      </c>
      <c r="E1375">
        <f>SUMIF(Results!$C:$C,Results!$C1375,Results!G:G)</f>
        <v>0</v>
      </c>
      <c r="F1375">
        <f>SUMIF(Results!$C:$C,Results!$C1375,Results!H:H)</f>
        <v>0</v>
      </c>
    </row>
    <row r="1376" spans="1:6" x14ac:dyDescent="0.15">
      <c r="A1376">
        <v>72</v>
      </c>
      <c r="B1376">
        <f>SUMIF(Results!$C:$C,Results!$C1376,Results!D:D)</f>
        <v>0</v>
      </c>
      <c r="C1376">
        <f>SUMIF(Results!$C:$C,Results!$C1376,Results!E:E)</f>
        <v>0</v>
      </c>
      <c r="D1376">
        <f>SUMIF(Results!$C:$C,Results!$C1376,Results!F:F)</f>
        <v>0</v>
      </c>
      <c r="E1376">
        <f>SUMIF(Results!$C:$C,Results!$C1376,Results!G:G)</f>
        <v>0</v>
      </c>
      <c r="F1376">
        <f>SUMIF(Results!$C:$C,Results!$C1376,Results!H:H)</f>
        <v>0</v>
      </c>
    </row>
    <row r="1377" spans="1:6" x14ac:dyDescent="0.15">
      <c r="A1377">
        <v>72</v>
      </c>
      <c r="B1377">
        <f>SUMIF(Results!$C:$C,Results!$C1377,Results!D:D)</f>
        <v>0</v>
      </c>
      <c r="C1377">
        <f>SUMIF(Results!$C:$C,Results!$C1377,Results!E:E)</f>
        <v>0</v>
      </c>
      <c r="D1377">
        <f>SUMIF(Results!$C:$C,Results!$C1377,Results!F:F)</f>
        <v>0</v>
      </c>
      <c r="E1377">
        <f>SUMIF(Results!$C:$C,Results!$C1377,Results!G:G)</f>
        <v>0</v>
      </c>
      <c r="F1377">
        <f>SUMIF(Results!$C:$C,Results!$C1377,Results!H:H)</f>
        <v>0</v>
      </c>
    </row>
    <row r="1378" spans="1:6" x14ac:dyDescent="0.15">
      <c r="A1378">
        <v>72</v>
      </c>
      <c r="B1378">
        <f>SUMIF(Results!$C:$C,Results!$C1378,Results!D:D)</f>
        <v>0</v>
      </c>
      <c r="C1378">
        <f>SUMIF(Results!$C:$C,Results!$C1378,Results!E:E)</f>
        <v>0</v>
      </c>
      <c r="D1378">
        <f>SUMIF(Results!$C:$C,Results!$C1378,Results!F:F)</f>
        <v>0</v>
      </c>
      <c r="E1378">
        <f>SUMIF(Results!$C:$C,Results!$C1378,Results!G:G)</f>
        <v>0</v>
      </c>
      <c r="F1378">
        <f>SUMIF(Results!$C:$C,Results!$C1378,Results!H:H)</f>
        <v>0</v>
      </c>
    </row>
    <row r="1379" spans="1:6" x14ac:dyDescent="0.15">
      <c r="A1379">
        <v>72</v>
      </c>
      <c r="B1379">
        <f>SUMIF(Results!$C:$C,Results!$C1379,Results!D:D)</f>
        <v>0</v>
      </c>
      <c r="C1379">
        <f>SUMIF(Results!$C:$C,Results!$C1379,Results!E:E)</f>
        <v>0</v>
      </c>
      <c r="D1379">
        <f>SUMIF(Results!$C:$C,Results!$C1379,Results!F:F)</f>
        <v>0</v>
      </c>
      <c r="E1379">
        <f>SUMIF(Results!$C:$C,Results!$C1379,Results!G:G)</f>
        <v>0</v>
      </c>
      <c r="F1379">
        <f>SUMIF(Results!$C:$C,Results!$C1379,Results!H:H)</f>
        <v>0</v>
      </c>
    </row>
    <row r="1380" spans="1:6" x14ac:dyDescent="0.15">
      <c r="A1380">
        <v>72</v>
      </c>
      <c r="B1380">
        <f>SUMIF(Results!$C:$C,Results!$C1380,Results!D:D)</f>
        <v>0</v>
      </c>
      <c r="C1380">
        <f>SUMIF(Results!$C:$C,Results!$C1380,Results!E:E)</f>
        <v>0</v>
      </c>
      <c r="D1380">
        <f>SUMIF(Results!$C:$C,Results!$C1380,Results!F:F)</f>
        <v>0</v>
      </c>
      <c r="E1380">
        <f>SUMIF(Results!$C:$C,Results!$C1380,Results!G:G)</f>
        <v>0</v>
      </c>
      <c r="F1380">
        <f>SUMIF(Results!$C:$C,Results!$C1380,Results!H:H)</f>
        <v>0</v>
      </c>
    </row>
    <row r="1381" spans="1:6" x14ac:dyDescent="0.15">
      <c r="A1381">
        <v>72</v>
      </c>
      <c r="B1381">
        <f>SUMIF(Results!$C:$C,Results!$C1381,Results!D:D)</f>
        <v>0</v>
      </c>
      <c r="C1381">
        <f>SUMIF(Results!$C:$C,Results!$C1381,Results!E:E)</f>
        <v>0</v>
      </c>
      <c r="D1381">
        <f>SUMIF(Results!$C:$C,Results!$C1381,Results!F:F)</f>
        <v>0</v>
      </c>
      <c r="E1381">
        <f>SUMIF(Results!$C:$C,Results!$C1381,Results!G:G)</f>
        <v>0</v>
      </c>
      <c r="F1381">
        <f>SUMIF(Results!$C:$C,Results!$C1381,Results!H:H)</f>
        <v>0</v>
      </c>
    </row>
    <row r="1382" spans="1:6" x14ac:dyDescent="0.15">
      <c r="A1382">
        <v>72</v>
      </c>
      <c r="B1382">
        <f>SUMIF(Results!$C:$C,Results!$C1382,Results!D:D)</f>
        <v>0</v>
      </c>
      <c r="C1382">
        <f>SUMIF(Results!$C:$C,Results!$C1382,Results!E:E)</f>
        <v>0</v>
      </c>
      <c r="D1382">
        <f>SUMIF(Results!$C:$C,Results!$C1382,Results!F:F)</f>
        <v>0</v>
      </c>
      <c r="E1382">
        <f>SUMIF(Results!$C:$C,Results!$C1382,Results!G:G)</f>
        <v>0</v>
      </c>
      <c r="F1382">
        <f>SUMIF(Results!$C:$C,Results!$C1382,Results!H:H)</f>
        <v>0</v>
      </c>
    </row>
    <row r="1383" spans="1:6" x14ac:dyDescent="0.15">
      <c r="A1383">
        <v>72</v>
      </c>
      <c r="B1383">
        <f>SUMIF(Results!$C:$C,Results!$C1383,Results!D:D)</f>
        <v>0</v>
      </c>
      <c r="C1383">
        <f>SUMIF(Results!$C:$C,Results!$C1383,Results!E:E)</f>
        <v>0</v>
      </c>
      <c r="D1383">
        <f>SUMIF(Results!$C:$C,Results!$C1383,Results!F:F)</f>
        <v>0</v>
      </c>
      <c r="E1383">
        <f>SUMIF(Results!$C:$C,Results!$C1383,Results!G:G)</f>
        <v>0</v>
      </c>
      <c r="F1383">
        <f>SUMIF(Results!$C:$C,Results!$C1383,Results!H:H)</f>
        <v>0</v>
      </c>
    </row>
    <row r="1384" spans="1:6" x14ac:dyDescent="0.15">
      <c r="A1384">
        <v>72</v>
      </c>
      <c r="B1384">
        <f>SUMIF(Results!$C:$C,Results!$C1384,Results!D:D)</f>
        <v>0</v>
      </c>
      <c r="C1384">
        <f>SUMIF(Results!$C:$C,Results!$C1384,Results!E:E)</f>
        <v>0</v>
      </c>
      <c r="D1384">
        <f>SUMIF(Results!$C:$C,Results!$C1384,Results!F:F)</f>
        <v>0</v>
      </c>
      <c r="E1384">
        <f>SUMIF(Results!$C:$C,Results!$C1384,Results!G:G)</f>
        <v>0</v>
      </c>
      <c r="F1384">
        <f>SUMIF(Results!$C:$C,Results!$C1384,Results!H:H)</f>
        <v>0</v>
      </c>
    </row>
    <row r="1385" spans="1:6" x14ac:dyDescent="0.15">
      <c r="A1385">
        <v>72</v>
      </c>
      <c r="B1385">
        <f>SUMIF(Results!$C:$C,Results!$C1385,Results!D:D)</f>
        <v>0</v>
      </c>
      <c r="C1385">
        <f>SUMIF(Results!$C:$C,Results!$C1385,Results!E:E)</f>
        <v>0</v>
      </c>
      <c r="D1385">
        <f>SUMIF(Results!$C:$C,Results!$C1385,Results!F:F)</f>
        <v>0</v>
      </c>
      <c r="E1385">
        <f>SUMIF(Results!$C:$C,Results!$C1385,Results!G:G)</f>
        <v>0</v>
      </c>
      <c r="F1385">
        <f>SUMIF(Results!$C:$C,Results!$C1385,Results!H:H)</f>
        <v>0</v>
      </c>
    </row>
    <row r="1386" spans="1:6" x14ac:dyDescent="0.15">
      <c r="A1386">
        <v>72</v>
      </c>
      <c r="B1386">
        <f>SUMIF(Results!$C:$C,Results!$C1386,Results!D:D)</f>
        <v>0</v>
      </c>
      <c r="C1386">
        <f>SUMIF(Results!$C:$C,Results!$C1386,Results!E:E)</f>
        <v>0</v>
      </c>
      <c r="D1386">
        <f>SUMIF(Results!$C:$C,Results!$C1386,Results!F:F)</f>
        <v>0</v>
      </c>
      <c r="E1386">
        <f>SUMIF(Results!$C:$C,Results!$C1386,Results!G:G)</f>
        <v>0</v>
      </c>
      <c r="F1386">
        <f>SUMIF(Results!$C:$C,Results!$C1386,Results!H:H)</f>
        <v>0</v>
      </c>
    </row>
    <row r="1387" spans="1:6" x14ac:dyDescent="0.15">
      <c r="A1387">
        <v>72</v>
      </c>
      <c r="B1387">
        <f>SUMIF(Results!$C:$C,Results!$C1387,Results!D:D)</f>
        <v>0</v>
      </c>
      <c r="C1387">
        <f>SUMIF(Results!$C:$C,Results!$C1387,Results!E:E)</f>
        <v>0</v>
      </c>
      <c r="D1387">
        <f>SUMIF(Results!$C:$C,Results!$C1387,Results!F:F)</f>
        <v>0</v>
      </c>
      <c r="E1387">
        <f>SUMIF(Results!$C:$C,Results!$C1387,Results!G:G)</f>
        <v>0</v>
      </c>
      <c r="F1387">
        <f>SUMIF(Results!$C:$C,Results!$C1387,Results!H:H)</f>
        <v>0</v>
      </c>
    </row>
    <row r="1388" spans="1:6" x14ac:dyDescent="0.15">
      <c r="A1388">
        <v>72</v>
      </c>
      <c r="B1388">
        <f>SUMIF(Results!$C:$C,Results!$C1388,Results!D:D)</f>
        <v>0</v>
      </c>
      <c r="C1388">
        <f>SUMIF(Results!$C:$C,Results!$C1388,Results!E:E)</f>
        <v>0</v>
      </c>
      <c r="D1388">
        <f>SUMIF(Results!$C:$C,Results!$C1388,Results!F:F)</f>
        <v>0</v>
      </c>
      <c r="E1388">
        <f>SUMIF(Results!$C:$C,Results!$C1388,Results!G:G)</f>
        <v>0</v>
      </c>
      <c r="F1388">
        <f>SUMIF(Results!$C:$C,Results!$C1388,Results!H:H)</f>
        <v>0</v>
      </c>
    </row>
    <row r="1389" spans="1:6" x14ac:dyDescent="0.15">
      <c r="A1389">
        <v>73</v>
      </c>
      <c r="B1389">
        <f>SUMIF(Results!$C:$C,Results!$C1389,Results!D:D)</f>
        <v>0</v>
      </c>
      <c r="C1389">
        <f>SUMIF(Results!$C:$C,Results!$C1389,Results!E:E)</f>
        <v>0</v>
      </c>
      <c r="D1389">
        <f>SUMIF(Results!$C:$C,Results!$C1389,Results!F:F)</f>
        <v>0</v>
      </c>
      <c r="E1389">
        <f>SUMIF(Results!$C:$C,Results!$C1389,Results!G:G)</f>
        <v>0</v>
      </c>
      <c r="F1389">
        <f>SUMIF(Results!$C:$C,Results!$C1389,Results!H:H)</f>
        <v>0</v>
      </c>
    </row>
    <row r="1390" spans="1:6" x14ac:dyDescent="0.15">
      <c r="A1390">
        <v>73</v>
      </c>
      <c r="B1390">
        <f>SUMIF(Results!$C:$C,Results!$C1390,Results!D:D)</f>
        <v>0</v>
      </c>
      <c r="C1390">
        <f>SUMIF(Results!$C:$C,Results!$C1390,Results!E:E)</f>
        <v>0</v>
      </c>
      <c r="D1390">
        <f>SUMIF(Results!$C:$C,Results!$C1390,Results!F:F)</f>
        <v>0</v>
      </c>
      <c r="E1390">
        <f>SUMIF(Results!$C:$C,Results!$C1390,Results!G:G)</f>
        <v>0</v>
      </c>
      <c r="F1390">
        <f>SUMIF(Results!$C:$C,Results!$C1390,Results!H:H)</f>
        <v>0</v>
      </c>
    </row>
    <row r="1391" spans="1:6" x14ac:dyDescent="0.15">
      <c r="A1391">
        <v>73</v>
      </c>
      <c r="B1391">
        <f>SUMIF(Results!$C:$C,Results!$C1391,Results!D:D)</f>
        <v>0</v>
      </c>
      <c r="C1391">
        <f>SUMIF(Results!$C:$C,Results!$C1391,Results!E:E)</f>
        <v>0</v>
      </c>
      <c r="D1391">
        <f>SUMIF(Results!$C:$C,Results!$C1391,Results!F:F)</f>
        <v>0</v>
      </c>
      <c r="E1391">
        <f>SUMIF(Results!$C:$C,Results!$C1391,Results!G:G)</f>
        <v>0</v>
      </c>
      <c r="F1391">
        <f>SUMIF(Results!$C:$C,Results!$C1391,Results!H:H)</f>
        <v>0</v>
      </c>
    </row>
    <row r="1392" spans="1:6" x14ac:dyDescent="0.15">
      <c r="A1392">
        <v>73</v>
      </c>
      <c r="B1392">
        <f>SUMIF(Results!$C:$C,Results!$C1392,Results!D:D)</f>
        <v>0</v>
      </c>
      <c r="C1392">
        <f>SUMIF(Results!$C:$C,Results!$C1392,Results!E:E)</f>
        <v>0</v>
      </c>
      <c r="D1392">
        <f>SUMIF(Results!$C:$C,Results!$C1392,Results!F:F)</f>
        <v>0</v>
      </c>
      <c r="E1392">
        <f>SUMIF(Results!$C:$C,Results!$C1392,Results!G:G)</f>
        <v>0</v>
      </c>
      <c r="F1392">
        <f>SUMIF(Results!$C:$C,Results!$C1392,Results!H:H)</f>
        <v>0</v>
      </c>
    </row>
    <row r="1393" spans="1:6" x14ac:dyDescent="0.15">
      <c r="A1393">
        <v>73</v>
      </c>
      <c r="B1393">
        <f>SUMIF(Results!$C:$C,Results!$C1393,Results!D:D)</f>
        <v>0</v>
      </c>
      <c r="C1393">
        <f>SUMIF(Results!$C:$C,Results!$C1393,Results!E:E)</f>
        <v>0</v>
      </c>
      <c r="D1393">
        <f>SUMIF(Results!$C:$C,Results!$C1393,Results!F:F)</f>
        <v>0</v>
      </c>
      <c r="E1393">
        <f>SUMIF(Results!$C:$C,Results!$C1393,Results!G:G)</f>
        <v>0</v>
      </c>
      <c r="F1393">
        <f>SUMIF(Results!$C:$C,Results!$C1393,Results!H:H)</f>
        <v>0</v>
      </c>
    </row>
    <row r="1394" spans="1:6" x14ac:dyDescent="0.15">
      <c r="A1394">
        <v>73</v>
      </c>
      <c r="B1394">
        <f>SUMIF(Results!$C:$C,Results!$C1394,Results!D:D)</f>
        <v>0</v>
      </c>
      <c r="C1394">
        <f>SUMIF(Results!$C:$C,Results!$C1394,Results!E:E)</f>
        <v>0</v>
      </c>
      <c r="D1394">
        <f>SUMIF(Results!$C:$C,Results!$C1394,Results!F:F)</f>
        <v>0</v>
      </c>
      <c r="E1394">
        <f>SUMIF(Results!$C:$C,Results!$C1394,Results!G:G)</f>
        <v>0</v>
      </c>
      <c r="F1394">
        <f>SUMIF(Results!$C:$C,Results!$C1394,Results!H:H)</f>
        <v>0</v>
      </c>
    </row>
    <row r="1395" spans="1:6" x14ac:dyDescent="0.15">
      <c r="A1395">
        <v>73</v>
      </c>
      <c r="B1395">
        <f>SUMIF(Results!$C:$C,Results!$C1395,Results!D:D)</f>
        <v>0</v>
      </c>
      <c r="C1395">
        <f>SUMIF(Results!$C:$C,Results!$C1395,Results!E:E)</f>
        <v>0</v>
      </c>
      <c r="D1395">
        <f>SUMIF(Results!$C:$C,Results!$C1395,Results!F:F)</f>
        <v>0</v>
      </c>
      <c r="E1395">
        <f>SUMIF(Results!$C:$C,Results!$C1395,Results!G:G)</f>
        <v>0</v>
      </c>
      <c r="F1395">
        <f>SUMIF(Results!$C:$C,Results!$C1395,Results!H:H)</f>
        <v>0</v>
      </c>
    </row>
    <row r="1396" spans="1:6" x14ac:dyDescent="0.15">
      <c r="A1396">
        <v>73</v>
      </c>
      <c r="B1396">
        <f>SUMIF(Results!$C:$C,Results!$C1396,Results!D:D)</f>
        <v>0</v>
      </c>
      <c r="C1396">
        <f>SUMIF(Results!$C:$C,Results!$C1396,Results!E:E)</f>
        <v>0</v>
      </c>
      <c r="D1396">
        <f>SUMIF(Results!$C:$C,Results!$C1396,Results!F:F)</f>
        <v>0</v>
      </c>
      <c r="E1396">
        <f>SUMIF(Results!$C:$C,Results!$C1396,Results!G:G)</f>
        <v>0</v>
      </c>
      <c r="F1396">
        <f>SUMIF(Results!$C:$C,Results!$C1396,Results!H:H)</f>
        <v>0</v>
      </c>
    </row>
    <row r="1397" spans="1:6" x14ac:dyDescent="0.15">
      <c r="A1397">
        <v>73</v>
      </c>
      <c r="B1397">
        <f>SUMIF(Results!$C:$C,Results!$C1397,Results!D:D)</f>
        <v>0</v>
      </c>
      <c r="C1397">
        <f>SUMIF(Results!$C:$C,Results!$C1397,Results!E:E)</f>
        <v>0</v>
      </c>
      <c r="D1397">
        <f>SUMIF(Results!$C:$C,Results!$C1397,Results!F:F)</f>
        <v>0</v>
      </c>
      <c r="E1397">
        <f>SUMIF(Results!$C:$C,Results!$C1397,Results!G:G)</f>
        <v>0</v>
      </c>
      <c r="F1397">
        <f>SUMIF(Results!$C:$C,Results!$C1397,Results!H:H)</f>
        <v>0</v>
      </c>
    </row>
    <row r="1398" spans="1:6" x14ac:dyDescent="0.15">
      <c r="A1398">
        <v>73</v>
      </c>
      <c r="B1398">
        <f>SUMIF(Results!$C:$C,Results!$C1398,Results!D:D)</f>
        <v>0</v>
      </c>
      <c r="C1398">
        <f>SUMIF(Results!$C:$C,Results!$C1398,Results!E:E)</f>
        <v>0</v>
      </c>
      <c r="D1398">
        <f>SUMIF(Results!$C:$C,Results!$C1398,Results!F:F)</f>
        <v>0</v>
      </c>
      <c r="E1398">
        <f>SUMIF(Results!$C:$C,Results!$C1398,Results!G:G)</f>
        <v>0</v>
      </c>
      <c r="F1398">
        <f>SUMIF(Results!$C:$C,Results!$C1398,Results!H:H)</f>
        <v>0</v>
      </c>
    </row>
    <row r="1399" spans="1:6" x14ac:dyDescent="0.15">
      <c r="A1399">
        <v>73</v>
      </c>
      <c r="B1399">
        <f>SUMIF(Results!$C:$C,Results!$C1399,Results!D:D)</f>
        <v>0</v>
      </c>
      <c r="C1399">
        <f>SUMIF(Results!$C:$C,Results!$C1399,Results!E:E)</f>
        <v>0</v>
      </c>
      <c r="D1399">
        <f>SUMIF(Results!$C:$C,Results!$C1399,Results!F:F)</f>
        <v>0</v>
      </c>
      <c r="E1399">
        <f>SUMIF(Results!$C:$C,Results!$C1399,Results!G:G)</f>
        <v>0</v>
      </c>
      <c r="F1399">
        <f>SUMIF(Results!$C:$C,Results!$C1399,Results!H:H)</f>
        <v>0</v>
      </c>
    </row>
    <row r="1400" spans="1:6" x14ac:dyDescent="0.15">
      <c r="A1400">
        <v>73</v>
      </c>
      <c r="B1400">
        <f>SUMIF(Results!$C:$C,Results!$C1400,Results!D:D)</f>
        <v>0</v>
      </c>
      <c r="C1400">
        <f>SUMIF(Results!$C:$C,Results!$C1400,Results!E:E)</f>
        <v>0</v>
      </c>
      <c r="D1400">
        <f>SUMIF(Results!$C:$C,Results!$C1400,Results!F:F)</f>
        <v>0</v>
      </c>
      <c r="E1400">
        <f>SUMIF(Results!$C:$C,Results!$C1400,Results!G:G)</f>
        <v>0</v>
      </c>
      <c r="F1400">
        <f>SUMIF(Results!$C:$C,Results!$C1400,Results!H:H)</f>
        <v>0</v>
      </c>
    </row>
    <row r="1401" spans="1:6" x14ac:dyDescent="0.15">
      <c r="A1401">
        <v>73</v>
      </c>
      <c r="B1401">
        <f>SUMIF(Results!$C:$C,Results!$C1401,Results!D:D)</f>
        <v>0</v>
      </c>
      <c r="C1401">
        <f>SUMIF(Results!$C:$C,Results!$C1401,Results!E:E)</f>
        <v>0</v>
      </c>
      <c r="D1401">
        <f>SUMIF(Results!$C:$C,Results!$C1401,Results!F:F)</f>
        <v>0</v>
      </c>
      <c r="E1401">
        <f>SUMIF(Results!$C:$C,Results!$C1401,Results!G:G)</f>
        <v>0</v>
      </c>
      <c r="F1401">
        <f>SUMIF(Results!$C:$C,Results!$C1401,Results!H:H)</f>
        <v>0</v>
      </c>
    </row>
    <row r="1402" spans="1:6" x14ac:dyDescent="0.15">
      <c r="A1402">
        <v>73</v>
      </c>
      <c r="B1402">
        <f>SUMIF(Results!$C:$C,Results!$C1402,Results!D:D)</f>
        <v>0</v>
      </c>
      <c r="C1402">
        <f>SUMIF(Results!$C:$C,Results!$C1402,Results!E:E)</f>
        <v>0</v>
      </c>
      <c r="D1402">
        <f>SUMIF(Results!$C:$C,Results!$C1402,Results!F:F)</f>
        <v>0</v>
      </c>
      <c r="E1402">
        <f>SUMIF(Results!$C:$C,Results!$C1402,Results!G:G)</f>
        <v>0</v>
      </c>
      <c r="F1402">
        <f>SUMIF(Results!$C:$C,Results!$C1402,Results!H:H)</f>
        <v>0</v>
      </c>
    </row>
    <row r="1403" spans="1:6" x14ac:dyDescent="0.15">
      <c r="A1403">
        <v>73</v>
      </c>
      <c r="B1403">
        <f>SUMIF(Results!$C:$C,Results!$C1403,Results!D:D)</f>
        <v>0</v>
      </c>
      <c r="C1403">
        <f>SUMIF(Results!$C:$C,Results!$C1403,Results!E:E)</f>
        <v>0</v>
      </c>
      <c r="D1403">
        <f>SUMIF(Results!$C:$C,Results!$C1403,Results!F:F)</f>
        <v>0</v>
      </c>
      <c r="E1403">
        <f>SUMIF(Results!$C:$C,Results!$C1403,Results!G:G)</f>
        <v>0</v>
      </c>
      <c r="F1403">
        <f>SUMIF(Results!$C:$C,Results!$C1403,Results!H:H)</f>
        <v>0</v>
      </c>
    </row>
    <row r="1404" spans="1:6" x14ac:dyDescent="0.15">
      <c r="A1404">
        <v>73</v>
      </c>
      <c r="B1404">
        <f>SUMIF(Results!$C:$C,Results!$C1404,Results!D:D)</f>
        <v>0</v>
      </c>
      <c r="C1404">
        <f>SUMIF(Results!$C:$C,Results!$C1404,Results!E:E)</f>
        <v>0</v>
      </c>
      <c r="D1404">
        <f>SUMIF(Results!$C:$C,Results!$C1404,Results!F:F)</f>
        <v>0</v>
      </c>
      <c r="E1404">
        <f>SUMIF(Results!$C:$C,Results!$C1404,Results!G:G)</f>
        <v>0</v>
      </c>
      <c r="F1404">
        <f>SUMIF(Results!$C:$C,Results!$C1404,Results!H:H)</f>
        <v>0</v>
      </c>
    </row>
    <row r="1405" spans="1:6" x14ac:dyDescent="0.15">
      <c r="A1405">
        <v>73</v>
      </c>
      <c r="B1405">
        <f>SUMIF(Results!$C:$C,Results!$C1405,Results!D:D)</f>
        <v>0</v>
      </c>
      <c r="C1405">
        <f>SUMIF(Results!$C:$C,Results!$C1405,Results!E:E)</f>
        <v>0</v>
      </c>
      <c r="D1405">
        <f>SUMIF(Results!$C:$C,Results!$C1405,Results!F:F)</f>
        <v>0</v>
      </c>
      <c r="E1405">
        <f>SUMIF(Results!$C:$C,Results!$C1405,Results!G:G)</f>
        <v>0</v>
      </c>
      <c r="F1405">
        <f>SUMIF(Results!$C:$C,Results!$C1405,Results!H:H)</f>
        <v>0</v>
      </c>
    </row>
    <row r="1406" spans="1:6" x14ac:dyDescent="0.15">
      <c r="A1406">
        <v>73</v>
      </c>
      <c r="B1406">
        <f>SUMIF(Results!$C:$C,Results!$C1406,Results!D:D)</f>
        <v>0</v>
      </c>
      <c r="C1406">
        <f>SUMIF(Results!$C:$C,Results!$C1406,Results!E:E)</f>
        <v>0</v>
      </c>
      <c r="D1406">
        <f>SUMIF(Results!$C:$C,Results!$C1406,Results!F:F)</f>
        <v>0</v>
      </c>
      <c r="E1406">
        <f>SUMIF(Results!$C:$C,Results!$C1406,Results!G:G)</f>
        <v>0</v>
      </c>
      <c r="F1406">
        <f>SUMIF(Results!$C:$C,Results!$C1406,Results!H:H)</f>
        <v>0</v>
      </c>
    </row>
    <row r="1407" spans="1:6" x14ac:dyDescent="0.15">
      <c r="A1407">
        <v>73</v>
      </c>
      <c r="B1407">
        <f>SUMIF(Results!$C:$C,Results!$C1407,Results!D:D)</f>
        <v>0</v>
      </c>
      <c r="C1407">
        <f>SUMIF(Results!$C:$C,Results!$C1407,Results!E:E)</f>
        <v>0</v>
      </c>
      <c r="D1407">
        <f>SUMIF(Results!$C:$C,Results!$C1407,Results!F:F)</f>
        <v>0</v>
      </c>
      <c r="E1407">
        <f>SUMIF(Results!$C:$C,Results!$C1407,Results!G:G)</f>
        <v>0</v>
      </c>
      <c r="F1407">
        <f>SUMIF(Results!$C:$C,Results!$C1407,Results!H:H)</f>
        <v>0</v>
      </c>
    </row>
    <row r="1408" spans="1:6" x14ac:dyDescent="0.15">
      <c r="A1408">
        <v>74</v>
      </c>
      <c r="B1408">
        <f>SUMIF(Results!$C:$C,Results!$C1408,Results!D:D)</f>
        <v>0</v>
      </c>
      <c r="C1408">
        <f>SUMIF(Results!$C:$C,Results!$C1408,Results!E:E)</f>
        <v>0</v>
      </c>
      <c r="D1408">
        <f>SUMIF(Results!$C:$C,Results!$C1408,Results!F:F)</f>
        <v>0</v>
      </c>
      <c r="E1408">
        <f>SUMIF(Results!$C:$C,Results!$C1408,Results!G:G)</f>
        <v>0</v>
      </c>
      <c r="F1408">
        <f>SUMIF(Results!$C:$C,Results!$C1408,Results!H:H)</f>
        <v>0</v>
      </c>
    </row>
    <row r="1409" spans="1:6" x14ac:dyDescent="0.15">
      <c r="A1409">
        <v>74</v>
      </c>
      <c r="B1409">
        <f>SUMIF(Results!$C:$C,Results!$C1409,Results!D:D)</f>
        <v>0</v>
      </c>
      <c r="C1409">
        <f>SUMIF(Results!$C:$C,Results!$C1409,Results!E:E)</f>
        <v>0</v>
      </c>
      <c r="D1409">
        <f>SUMIF(Results!$C:$C,Results!$C1409,Results!F:F)</f>
        <v>0</v>
      </c>
      <c r="E1409">
        <f>SUMIF(Results!$C:$C,Results!$C1409,Results!G:G)</f>
        <v>0</v>
      </c>
      <c r="F1409">
        <f>SUMIF(Results!$C:$C,Results!$C1409,Results!H:H)</f>
        <v>0</v>
      </c>
    </row>
    <row r="1410" spans="1:6" x14ac:dyDescent="0.15">
      <c r="A1410">
        <v>74</v>
      </c>
      <c r="B1410">
        <f>SUMIF(Results!$C:$C,Results!$C1410,Results!D:D)</f>
        <v>0</v>
      </c>
      <c r="C1410">
        <f>SUMIF(Results!$C:$C,Results!$C1410,Results!E:E)</f>
        <v>0</v>
      </c>
      <c r="D1410">
        <f>SUMIF(Results!$C:$C,Results!$C1410,Results!F:F)</f>
        <v>0</v>
      </c>
      <c r="E1410">
        <f>SUMIF(Results!$C:$C,Results!$C1410,Results!G:G)</f>
        <v>0</v>
      </c>
      <c r="F1410">
        <f>SUMIF(Results!$C:$C,Results!$C1410,Results!H:H)</f>
        <v>0</v>
      </c>
    </row>
    <row r="1411" spans="1:6" x14ac:dyDescent="0.15">
      <c r="A1411">
        <v>74</v>
      </c>
      <c r="B1411">
        <f>SUMIF(Results!$C:$C,Results!$C1411,Results!D:D)</f>
        <v>0</v>
      </c>
      <c r="C1411">
        <f>SUMIF(Results!$C:$C,Results!$C1411,Results!E:E)</f>
        <v>0</v>
      </c>
      <c r="D1411">
        <f>SUMIF(Results!$C:$C,Results!$C1411,Results!F:F)</f>
        <v>0</v>
      </c>
      <c r="E1411">
        <f>SUMIF(Results!$C:$C,Results!$C1411,Results!G:G)</f>
        <v>0</v>
      </c>
      <c r="F1411">
        <f>SUMIF(Results!$C:$C,Results!$C1411,Results!H:H)</f>
        <v>0</v>
      </c>
    </row>
    <row r="1412" spans="1:6" x14ac:dyDescent="0.15">
      <c r="A1412">
        <v>74</v>
      </c>
      <c r="B1412">
        <f>SUMIF(Results!$C:$C,Results!$C1412,Results!D:D)</f>
        <v>0</v>
      </c>
      <c r="C1412">
        <f>SUMIF(Results!$C:$C,Results!$C1412,Results!E:E)</f>
        <v>0</v>
      </c>
      <c r="D1412">
        <f>SUMIF(Results!$C:$C,Results!$C1412,Results!F:F)</f>
        <v>0</v>
      </c>
      <c r="E1412">
        <f>SUMIF(Results!$C:$C,Results!$C1412,Results!G:G)</f>
        <v>0</v>
      </c>
      <c r="F1412">
        <f>SUMIF(Results!$C:$C,Results!$C1412,Results!H:H)</f>
        <v>0</v>
      </c>
    </row>
    <row r="1413" spans="1:6" x14ac:dyDescent="0.15">
      <c r="A1413">
        <v>74</v>
      </c>
      <c r="B1413">
        <f>SUMIF(Results!$C:$C,Results!$C1413,Results!D:D)</f>
        <v>0</v>
      </c>
      <c r="C1413">
        <f>SUMIF(Results!$C:$C,Results!$C1413,Results!E:E)</f>
        <v>0</v>
      </c>
      <c r="D1413">
        <f>SUMIF(Results!$C:$C,Results!$C1413,Results!F:F)</f>
        <v>0</v>
      </c>
      <c r="E1413">
        <f>SUMIF(Results!$C:$C,Results!$C1413,Results!G:G)</f>
        <v>0</v>
      </c>
      <c r="F1413">
        <f>SUMIF(Results!$C:$C,Results!$C1413,Results!H:H)</f>
        <v>0</v>
      </c>
    </row>
    <row r="1414" spans="1:6" x14ac:dyDescent="0.15">
      <c r="A1414">
        <v>74</v>
      </c>
      <c r="B1414">
        <f>SUMIF(Results!$C:$C,Results!$C1414,Results!D:D)</f>
        <v>0</v>
      </c>
      <c r="C1414">
        <f>SUMIF(Results!$C:$C,Results!$C1414,Results!E:E)</f>
        <v>0</v>
      </c>
      <c r="D1414">
        <f>SUMIF(Results!$C:$C,Results!$C1414,Results!F:F)</f>
        <v>0</v>
      </c>
      <c r="E1414">
        <f>SUMIF(Results!$C:$C,Results!$C1414,Results!G:G)</f>
        <v>0</v>
      </c>
      <c r="F1414">
        <f>SUMIF(Results!$C:$C,Results!$C1414,Results!H:H)</f>
        <v>0</v>
      </c>
    </row>
    <row r="1415" spans="1:6" x14ac:dyDescent="0.15">
      <c r="A1415">
        <v>74</v>
      </c>
      <c r="B1415">
        <f>SUMIF(Results!$C:$C,Results!$C1415,Results!D:D)</f>
        <v>0</v>
      </c>
      <c r="C1415">
        <f>SUMIF(Results!$C:$C,Results!$C1415,Results!E:E)</f>
        <v>0</v>
      </c>
      <c r="D1415">
        <f>SUMIF(Results!$C:$C,Results!$C1415,Results!F:F)</f>
        <v>0</v>
      </c>
      <c r="E1415">
        <f>SUMIF(Results!$C:$C,Results!$C1415,Results!G:G)</f>
        <v>0</v>
      </c>
      <c r="F1415">
        <f>SUMIF(Results!$C:$C,Results!$C1415,Results!H:H)</f>
        <v>0</v>
      </c>
    </row>
    <row r="1416" spans="1:6" x14ac:dyDescent="0.15">
      <c r="A1416">
        <v>74</v>
      </c>
      <c r="B1416">
        <f>SUMIF(Results!$C:$C,Results!$C1416,Results!D:D)</f>
        <v>0</v>
      </c>
      <c r="C1416">
        <f>SUMIF(Results!$C:$C,Results!$C1416,Results!E:E)</f>
        <v>0</v>
      </c>
      <c r="D1416">
        <f>SUMIF(Results!$C:$C,Results!$C1416,Results!F:F)</f>
        <v>0</v>
      </c>
      <c r="E1416">
        <f>SUMIF(Results!$C:$C,Results!$C1416,Results!G:G)</f>
        <v>0</v>
      </c>
      <c r="F1416">
        <f>SUMIF(Results!$C:$C,Results!$C1416,Results!H:H)</f>
        <v>0</v>
      </c>
    </row>
    <row r="1417" spans="1:6" x14ac:dyDescent="0.15">
      <c r="A1417">
        <v>74</v>
      </c>
      <c r="B1417">
        <f>SUMIF(Results!$C:$C,Results!$C1417,Results!D:D)</f>
        <v>0</v>
      </c>
      <c r="C1417">
        <f>SUMIF(Results!$C:$C,Results!$C1417,Results!E:E)</f>
        <v>0</v>
      </c>
      <c r="D1417">
        <f>SUMIF(Results!$C:$C,Results!$C1417,Results!F:F)</f>
        <v>0</v>
      </c>
      <c r="E1417">
        <f>SUMIF(Results!$C:$C,Results!$C1417,Results!G:G)</f>
        <v>0</v>
      </c>
      <c r="F1417">
        <f>SUMIF(Results!$C:$C,Results!$C1417,Results!H:H)</f>
        <v>0</v>
      </c>
    </row>
    <row r="1418" spans="1:6" x14ac:dyDescent="0.15">
      <c r="A1418">
        <v>74</v>
      </c>
      <c r="B1418">
        <f>SUMIF(Results!$C:$C,Results!$C1418,Results!D:D)</f>
        <v>0</v>
      </c>
      <c r="C1418">
        <f>SUMIF(Results!$C:$C,Results!$C1418,Results!E:E)</f>
        <v>0</v>
      </c>
      <c r="D1418">
        <f>SUMIF(Results!$C:$C,Results!$C1418,Results!F:F)</f>
        <v>0</v>
      </c>
      <c r="E1418">
        <f>SUMIF(Results!$C:$C,Results!$C1418,Results!G:G)</f>
        <v>0</v>
      </c>
      <c r="F1418">
        <f>SUMIF(Results!$C:$C,Results!$C1418,Results!H:H)</f>
        <v>0</v>
      </c>
    </row>
    <row r="1419" spans="1:6" x14ac:dyDescent="0.15">
      <c r="A1419">
        <v>74</v>
      </c>
      <c r="B1419">
        <f>SUMIF(Results!$C:$C,Results!$C1419,Results!D:D)</f>
        <v>0</v>
      </c>
      <c r="C1419">
        <f>SUMIF(Results!$C:$C,Results!$C1419,Results!E:E)</f>
        <v>0</v>
      </c>
      <c r="D1419">
        <f>SUMIF(Results!$C:$C,Results!$C1419,Results!F:F)</f>
        <v>0</v>
      </c>
      <c r="E1419">
        <f>SUMIF(Results!$C:$C,Results!$C1419,Results!G:G)</f>
        <v>0</v>
      </c>
      <c r="F1419">
        <f>SUMIF(Results!$C:$C,Results!$C1419,Results!H:H)</f>
        <v>0</v>
      </c>
    </row>
    <row r="1420" spans="1:6" x14ac:dyDescent="0.15">
      <c r="A1420">
        <v>74</v>
      </c>
      <c r="B1420">
        <f>SUMIF(Results!$C:$C,Results!$C1420,Results!D:D)</f>
        <v>0</v>
      </c>
      <c r="C1420">
        <f>SUMIF(Results!$C:$C,Results!$C1420,Results!E:E)</f>
        <v>0</v>
      </c>
      <c r="D1420">
        <f>SUMIF(Results!$C:$C,Results!$C1420,Results!F:F)</f>
        <v>0</v>
      </c>
      <c r="E1420">
        <f>SUMIF(Results!$C:$C,Results!$C1420,Results!G:G)</f>
        <v>0</v>
      </c>
      <c r="F1420">
        <f>SUMIF(Results!$C:$C,Results!$C1420,Results!H:H)</f>
        <v>0</v>
      </c>
    </row>
    <row r="1421" spans="1:6" x14ac:dyDescent="0.15">
      <c r="A1421">
        <v>74</v>
      </c>
      <c r="B1421">
        <f>SUMIF(Results!$C:$C,Results!$C1421,Results!D:D)</f>
        <v>0</v>
      </c>
      <c r="C1421">
        <f>SUMIF(Results!$C:$C,Results!$C1421,Results!E:E)</f>
        <v>0</v>
      </c>
      <c r="D1421">
        <f>SUMIF(Results!$C:$C,Results!$C1421,Results!F:F)</f>
        <v>0</v>
      </c>
      <c r="E1421">
        <f>SUMIF(Results!$C:$C,Results!$C1421,Results!G:G)</f>
        <v>0</v>
      </c>
      <c r="F1421">
        <f>SUMIF(Results!$C:$C,Results!$C1421,Results!H:H)</f>
        <v>0</v>
      </c>
    </row>
    <row r="1422" spans="1:6" x14ac:dyDescent="0.15">
      <c r="A1422">
        <v>74</v>
      </c>
      <c r="B1422">
        <f>SUMIF(Results!$C:$C,Results!$C1422,Results!D:D)</f>
        <v>0</v>
      </c>
      <c r="C1422">
        <f>SUMIF(Results!$C:$C,Results!$C1422,Results!E:E)</f>
        <v>0</v>
      </c>
      <c r="D1422">
        <f>SUMIF(Results!$C:$C,Results!$C1422,Results!F:F)</f>
        <v>0</v>
      </c>
      <c r="E1422">
        <f>SUMIF(Results!$C:$C,Results!$C1422,Results!G:G)</f>
        <v>0</v>
      </c>
      <c r="F1422">
        <f>SUMIF(Results!$C:$C,Results!$C1422,Results!H:H)</f>
        <v>0</v>
      </c>
    </row>
    <row r="1423" spans="1:6" x14ac:dyDescent="0.15">
      <c r="A1423">
        <v>74</v>
      </c>
      <c r="B1423">
        <f>SUMIF(Results!$C:$C,Results!$C1423,Results!D:D)</f>
        <v>0</v>
      </c>
      <c r="C1423">
        <f>SUMIF(Results!$C:$C,Results!$C1423,Results!E:E)</f>
        <v>0</v>
      </c>
      <c r="D1423">
        <f>SUMIF(Results!$C:$C,Results!$C1423,Results!F:F)</f>
        <v>0</v>
      </c>
      <c r="E1423">
        <f>SUMIF(Results!$C:$C,Results!$C1423,Results!G:G)</f>
        <v>0</v>
      </c>
      <c r="F1423">
        <f>SUMIF(Results!$C:$C,Results!$C1423,Results!H:H)</f>
        <v>0</v>
      </c>
    </row>
    <row r="1424" spans="1:6" x14ac:dyDescent="0.15">
      <c r="A1424">
        <v>74</v>
      </c>
      <c r="B1424">
        <f>SUMIF(Results!$C:$C,Results!$C1424,Results!D:D)</f>
        <v>0</v>
      </c>
      <c r="C1424">
        <f>SUMIF(Results!$C:$C,Results!$C1424,Results!E:E)</f>
        <v>0</v>
      </c>
      <c r="D1424">
        <f>SUMIF(Results!$C:$C,Results!$C1424,Results!F:F)</f>
        <v>0</v>
      </c>
      <c r="E1424">
        <f>SUMIF(Results!$C:$C,Results!$C1424,Results!G:G)</f>
        <v>0</v>
      </c>
      <c r="F1424">
        <f>SUMIF(Results!$C:$C,Results!$C1424,Results!H:H)</f>
        <v>0</v>
      </c>
    </row>
    <row r="1425" spans="1:6" x14ac:dyDescent="0.15">
      <c r="A1425">
        <v>74</v>
      </c>
      <c r="B1425">
        <f>SUMIF(Results!$C:$C,Results!$C1425,Results!D:D)</f>
        <v>0</v>
      </c>
      <c r="C1425">
        <f>SUMIF(Results!$C:$C,Results!$C1425,Results!E:E)</f>
        <v>0</v>
      </c>
      <c r="D1425">
        <f>SUMIF(Results!$C:$C,Results!$C1425,Results!F:F)</f>
        <v>0</v>
      </c>
      <c r="E1425">
        <f>SUMIF(Results!$C:$C,Results!$C1425,Results!G:G)</f>
        <v>0</v>
      </c>
      <c r="F1425">
        <f>SUMIF(Results!$C:$C,Results!$C1425,Results!H:H)</f>
        <v>0</v>
      </c>
    </row>
    <row r="1426" spans="1:6" x14ac:dyDescent="0.15">
      <c r="A1426">
        <v>74</v>
      </c>
      <c r="B1426">
        <f>SUMIF(Results!$C:$C,Results!$C1426,Results!D:D)</f>
        <v>0</v>
      </c>
      <c r="C1426">
        <f>SUMIF(Results!$C:$C,Results!$C1426,Results!E:E)</f>
        <v>0</v>
      </c>
      <c r="D1426">
        <f>SUMIF(Results!$C:$C,Results!$C1426,Results!F:F)</f>
        <v>0</v>
      </c>
      <c r="E1426">
        <f>SUMIF(Results!$C:$C,Results!$C1426,Results!G:G)</f>
        <v>0</v>
      </c>
      <c r="F1426">
        <f>SUMIF(Results!$C:$C,Results!$C1426,Results!H:H)</f>
        <v>0</v>
      </c>
    </row>
    <row r="1427" spans="1:6" x14ac:dyDescent="0.15">
      <c r="A1427">
        <v>75</v>
      </c>
      <c r="B1427">
        <f>SUMIF(Results!$C:$C,Results!$C1427,Results!D:D)</f>
        <v>0</v>
      </c>
      <c r="C1427">
        <f>SUMIF(Results!$C:$C,Results!$C1427,Results!E:E)</f>
        <v>0</v>
      </c>
      <c r="D1427">
        <f>SUMIF(Results!$C:$C,Results!$C1427,Results!F:F)</f>
        <v>0</v>
      </c>
      <c r="E1427">
        <f>SUMIF(Results!$C:$C,Results!$C1427,Results!G:G)</f>
        <v>0</v>
      </c>
      <c r="F1427">
        <f>SUMIF(Results!$C:$C,Results!$C1427,Results!H:H)</f>
        <v>0</v>
      </c>
    </row>
    <row r="1428" spans="1:6" x14ac:dyDescent="0.15">
      <c r="A1428">
        <v>75</v>
      </c>
      <c r="B1428">
        <f>SUMIF(Results!$C:$C,Results!$C1428,Results!D:D)</f>
        <v>0</v>
      </c>
      <c r="C1428">
        <f>SUMIF(Results!$C:$C,Results!$C1428,Results!E:E)</f>
        <v>0</v>
      </c>
      <c r="D1428">
        <f>SUMIF(Results!$C:$C,Results!$C1428,Results!F:F)</f>
        <v>0</v>
      </c>
      <c r="E1428">
        <f>SUMIF(Results!$C:$C,Results!$C1428,Results!G:G)</f>
        <v>0</v>
      </c>
      <c r="F1428">
        <f>SUMIF(Results!$C:$C,Results!$C1428,Results!H:H)</f>
        <v>0</v>
      </c>
    </row>
    <row r="1429" spans="1:6" x14ac:dyDescent="0.15">
      <c r="A1429">
        <v>75</v>
      </c>
      <c r="B1429">
        <f>SUMIF(Results!$C:$C,Results!$C1429,Results!D:D)</f>
        <v>0</v>
      </c>
      <c r="C1429">
        <f>SUMIF(Results!$C:$C,Results!$C1429,Results!E:E)</f>
        <v>0</v>
      </c>
      <c r="D1429">
        <f>SUMIF(Results!$C:$C,Results!$C1429,Results!F:F)</f>
        <v>0</v>
      </c>
      <c r="E1429">
        <f>SUMIF(Results!$C:$C,Results!$C1429,Results!G:G)</f>
        <v>0</v>
      </c>
      <c r="F1429">
        <f>SUMIF(Results!$C:$C,Results!$C1429,Results!H:H)</f>
        <v>0</v>
      </c>
    </row>
    <row r="1430" spans="1:6" x14ac:dyDescent="0.15">
      <c r="A1430">
        <v>75</v>
      </c>
      <c r="B1430">
        <f>SUMIF(Results!$C:$C,Results!$C1430,Results!D:D)</f>
        <v>0</v>
      </c>
      <c r="C1430">
        <f>SUMIF(Results!$C:$C,Results!$C1430,Results!E:E)</f>
        <v>0</v>
      </c>
      <c r="D1430">
        <f>SUMIF(Results!$C:$C,Results!$C1430,Results!F:F)</f>
        <v>0</v>
      </c>
      <c r="E1430">
        <f>SUMIF(Results!$C:$C,Results!$C1430,Results!G:G)</f>
        <v>0</v>
      </c>
      <c r="F1430">
        <f>SUMIF(Results!$C:$C,Results!$C1430,Results!H:H)</f>
        <v>0</v>
      </c>
    </row>
    <row r="1431" spans="1:6" x14ac:dyDescent="0.15">
      <c r="A1431">
        <v>75</v>
      </c>
      <c r="B1431">
        <f>SUMIF(Results!$C:$C,Results!$C1431,Results!D:D)</f>
        <v>0</v>
      </c>
      <c r="C1431">
        <f>SUMIF(Results!$C:$C,Results!$C1431,Results!E:E)</f>
        <v>0</v>
      </c>
      <c r="D1431">
        <f>SUMIF(Results!$C:$C,Results!$C1431,Results!F:F)</f>
        <v>0</v>
      </c>
      <c r="E1431">
        <f>SUMIF(Results!$C:$C,Results!$C1431,Results!G:G)</f>
        <v>0</v>
      </c>
      <c r="F1431">
        <f>SUMIF(Results!$C:$C,Results!$C1431,Results!H:H)</f>
        <v>0</v>
      </c>
    </row>
    <row r="1432" spans="1:6" x14ac:dyDescent="0.15">
      <c r="A1432">
        <v>75</v>
      </c>
      <c r="B1432">
        <f>SUMIF(Results!$C:$C,Results!$C1432,Results!D:D)</f>
        <v>0</v>
      </c>
      <c r="C1432">
        <f>SUMIF(Results!$C:$C,Results!$C1432,Results!E:E)</f>
        <v>0</v>
      </c>
      <c r="D1432">
        <f>SUMIF(Results!$C:$C,Results!$C1432,Results!F:F)</f>
        <v>0</v>
      </c>
      <c r="E1432">
        <f>SUMIF(Results!$C:$C,Results!$C1432,Results!G:G)</f>
        <v>0</v>
      </c>
      <c r="F1432">
        <f>SUMIF(Results!$C:$C,Results!$C1432,Results!H:H)</f>
        <v>0</v>
      </c>
    </row>
    <row r="1433" spans="1:6" x14ac:dyDescent="0.15">
      <c r="A1433">
        <v>75</v>
      </c>
      <c r="B1433">
        <f>SUMIF(Results!$C:$C,Results!$C1433,Results!D:D)</f>
        <v>0</v>
      </c>
      <c r="C1433">
        <f>SUMIF(Results!$C:$C,Results!$C1433,Results!E:E)</f>
        <v>0</v>
      </c>
      <c r="D1433">
        <f>SUMIF(Results!$C:$C,Results!$C1433,Results!F:F)</f>
        <v>0</v>
      </c>
      <c r="E1433">
        <f>SUMIF(Results!$C:$C,Results!$C1433,Results!G:G)</f>
        <v>0</v>
      </c>
      <c r="F1433">
        <f>SUMIF(Results!$C:$C,Results!$C1433,Results!H:H)</f>
        <v>0</v>
      </c>
    </row>
    <row r="1434" spans="1:6" x14ac:dyDescent="0.15">
      <c r="A1434">
        <v>75</v>
      </c>
      <c r="B1434">
        <f>SUMIF(Results!$C:$C,Results!$C1434,Results!D:D)</f>
        <v>0</v>
      </c>
      <c r="C1434">
        <f>SUMIF(Results!$C:$C,Results!$C1434,Results!E:E)</f>
        <v>0</v>
      </c>
      <c r="D1434">
        <f>SUMIF(Results!$C:$C,Results!$C1434,Results!F:F)</f>
        <v>0</v>
      </c>
      <c r="E1434">
        <f>SUMIF(Results!$C:$C,Results!$C1434,Results!G:G)</f>
        <v>0</v>
      </c>
      <c r="F1434">
        <f>SUMIF(Results!$C:$C,Results!$C1434,Results!H:H)</f>
        <v>0</v>
      </c>
    </row>
    <row r="1435" spans="1:6" x14ac:dyDescent="0.15">
      <c r="A1435">
        <v>75</v>
      </c>
      <c r="B1435">
        <f>SUMIF(Results!$C:$C,Results!$C1435,Results!D:D)</f>
        <v>0</v>
      </c>
      <c r="C1435">
        <f>SUMIF(Results!$C:$C,Results!$C1435,Results!E:E)</f>
        <v>0</v>
      </c>
      <c r="D1435">
        <f>SUMIF(Results!$C:$C,Results!$C1435,Results!F:F)</f>
        <v>0</v>
      </c>
      <c r="E1435">
        <f>SUMIF(Results!$C:$C,Results!$C1435,Results!G:G)</f>
        <v>0</v>
      </c>
      <c r="F1435">
        <f>SUMIF(Results!$C:$C,Results!$C1435,Results!H:H)</f>
        <v>0</v>
      </c>
    </row>
    <row r="1436" spans="1:6" x14ac:dyDescent="0.15">
      <c r="A1436">
        <v>75</v>
      </c>
      <c r="B1436">
        <f>SUMIF(Results!$C:$C,Results!$C1436,Results!D:D)</f>
        <v>0</v>
      </c>
      <c r="C1436">
        <f>SUMIF(Results!$C:$C,Results!$C1436,Results!E:E)</f>
        <v>0</v>
      </c>
      <c r="D1436">
        <f>SUMIF(Results!$C:$C,Results!$C1436,Results!F:F)</f>
        <v>0</v>
      </c>
      <c r="E1436">
        <f>SUMIF(Results!$C:$C,Results!$C1436,Results!G:G)</f>
        <v>0</v>
      </c>
      <c r="F1436">
        <f>SUMIF(Results!$C:$C,Results!$C1436,Results!H:H)</f>
        <v>0</v>
      </c>
    </row>
    <row r="1437" spans="1:6" x14ac:dyDescent="0.15">
      <c r="A1437">
        <v>75</v>
      </c>
      <c r="B1437">
        <f>SUMIF(Results!$C:$C,Results!$C1437,Results!D:D)</f>
        <v>0</v>
      </c>
      <c r="C1437">
        <f>SUMIF(Results!$C:$C,Results!$C1437,Results!E:E)</f>
        <v>0</v>
      </c>
      <c r="D1437">
        <f>SUMIF(Results!$C:$C,Results!$C1437,Results!F:F)</f>
        <v>0</v>
      </c>
      <c r="E1437">
        <f>SUMIF(Results!$C:$C,Results!$C1437,Results!G:G)</f>
        <v>0</v>
      </c>
      <c r="F1437">
        <f>SUMIF(Results!$C:$C,Results!$C1437,Results!H:H)</f>
        <v>0</v>
      </c>
    </row>
    <row r="1438" spans="1:6" x14ac:dyDescent="0.15">
      <c r="A1438">
        <v>75</v>
      </c>
      <c r="B1438">
        <f>SUMIF(Results!$C:$C,Results!$C1438,Results!D:D)</f>
        <v>0</v>
      </c>
      <c r="C1438">
        <f>SUMIF(Results!$C:$C,Results!$C1438,Results!E:E)</f>
        <v>0</v>
      </c>
      <c r="D1438">
        <f>SUMIF(Results!$C:$C,Results!$C1438,Results!F:F)</f>
        <v>0</v>
      </c>
      <c r="E1438">
        <f>SUMIF(Results!$C:$C,Results!$C1438,Results!G:G)</f>
        <v>0</v>
      </c>
      <c r="F1438">
        <f>SUMIF(Results!$C:$C,Results!$C1438,Results!H:H)</f>
        <v>0</v>
      </c>
    </row>
    <row r="1439" spans="1:6" x14ac:dyDescent="0.15">
      <c r="A1439">
        <v>75</v>
      </c>
      <c r="B1439">
        <f>SUMIF(Results!$C:$C,Results!$C1439,Results!D:D)</f>
        <v>0</v>
      </c>
      <c r="C1439">
        <f>SUMIF(Results!$C:$C,Results!$C1439,Results!E:E)</f>
        <v>0</v>
      </c>
      <c r="D1439">
        <f>SUMIF(Results!$C:$C,Results!$C1439,Results!F:F)</f>
        <v>0</v>
      </c>
      <c r="E1439">
        <f>SUMIF(Results!$C:$C,Results!$C1439,Results!G:G)</f>
        <v>0</v>
      </c>
      <c r="F1439">
        <f>SUMIF(Results!$C:$C,Results!$C1439,Results!H:H)</f>
        <v>0</v>
      </c>
    </row>
    <row r="1440" spans="1:6" x14ac:dyDescent="0.15">
      <c r="A1440">
        <v>75</v>
      </c>
      <c r="B1440">
        <f>SUMIF(Results!$C:$C,Results!$C1440,Results!D:D)</f>
        <v>0</v>
      </c>
      <c r="C1440">
        <f>SUMIF(Results!$C:$C,Results!$C1440,Results!E:E)</f>
        <v>0</v>
      </c>
      <c r="D1440">
        <f>SUMIF(Results!$C:$C,Results!$C1440,Results!F:F)</f>
        <v>0</v>
      </c>
      <c r="E1440">
        <f>SUMIF(Results!$C:$C,Results!$C1440,Results!G:G)</f>
        <v>0</v>
      </c>
      <c r="F1440">
        <f>SUMIF(Results!$C:$C,Results!$C1440,Results!H:H)</f>
        <v>0</v>
      </c>
    </row>
    <row r="1441" spans="1:6" x14ac:dyDescent="0.15">
      <c r="A1441">
        <v>75</v>
      </c>
      <c r="B1441">
        <f>SUMIF(Results!$C:$C,Results!$C1441,Results!D:D)</f>
        <v>0</v>
      </c>
      <c r="C1441">
        <f>SUMIF(Results!$C:$C,Results!$C1441,Results!E:E)</f>
        <v>0</v>
      </c>
      <c r="D1441">
        <f>SUMIF(Results!$C:$C,Results!$C1441,Results!F:F)</f>
        <v>0</v>
      </c>
      <c r="E1441">
        <f>SUMIF(Results!$C:$C,Results!$C1441,Results!G:G)</f>
        <v>0</v>
      </c>
      <c r="F1441">
        <f>SUMIF(Results!$C:$C,Results!$C1441,Results!H:H)</f>
        <v>0</v>
      </c>
    </row>
    <row r="1442" spans="1:6" x14ac:dyDescent="0.15">
      <c r="A1442">
        <v>75</v>
      </c>
      <c r="B1442">
        <f>SUMIF(Results!$C:$C,Results!$C1442,Results!D:D)</f>
        <v>0</v>
      </c>
      <c r="C1442">
        <f>SUMIF(Results!$C:$C,Results!$C1442,Results!E:E)</f>
        <v>0</v>
      </c>
      <c r="D1442">
        <f>SUMIF(Results!$C:$C,Results!$C1442,Results!F:F)</f>
        <v>0</v>
      </c>
      <c r="E1442">
        <f>SUMIF(Results!$C:$C,Results!$C1442,Results!G:G)</f>
        <v>0</v>
      </c>
      <c r="F1442">
        <f>SUMIF(Results!$C:$C,Results!$C1442,Results!H:H)</f>
        <v>0</v>
      </c>
    </row>
    <row r="1443" spans="1:6" x14ac:dyDescent="0.15">
      <c r="A1443">
        <v>75</v>
      </c>
      <c r="B1443">
        <f>SUMIF(Results!$C:$C,Results!$C1443,Results!D:D)</f>
        <v>0</v>
      </c>
      <c r="C1443">
        <f>SUMIF(Results!$C:$C,Results!$C1443,Results!E:E)</f>
        <v>0</v>
      </c>
      <c r="D1443">
        <f>SUMIF(Results!$C:$C,Results!$C1443,Results!F:F)</f>
        <v>0</v>
      </c>
      <c r="E1443">
        <f>SUMIF(Results!$C:$C,Results!$C1443,Results!G:G)</f>
        <v>0</v>
      </c>
      <c r="F1443">
        <f>SUMIF(Results!$C:$C,Results!$C1443,Results!H:H)</f>
        <v>0</v>
      </c>
    </row>
    <row r="1444" spans="1:6" x14ac:dyDescent="0.15">
      <c r="A1444">
        <v>75</v>
      </c>
      <c r="B1444">
        <f>SUMIF(Results!$C:$C,Results!$C1444,Results!D:D)</f>
        <v>0</v>
      </c>
      <c r="C1444">
        <f>SUMIF(Results!$C:$C,Results!$C1444,Results!E:E)</f>
        <v>0</v>
      </c>
      <c r="D1444">
        <f>SUMIF(Results!$C:$C,Results!$C1444,Results!F:F)</f>
        <v>0</v>
      </c>
      <c r="E1444">
        <f>SUMIF(Results!$C:$C,Results!$C1444,Results!G:G)</f>
        <v>0</v>
      </c>
      <c r="F1444">
        <f>SUMIF(Results!$C:$C,Results!$C1444,Results!H:H)</f>
        <v>0</v>
      </c>
    </row>
    <row r="1445" spans="1:6" x14ac:dyDescent="0.15">
      <c r="A1445">
        <v>75</v>
      </c>
      <c r="B1445">
        <f>SUMIF(Results!$C:$C,Results!$C1445,Results!D:D)</f>
        <v>0</v>
      </c>
      <c r="C1445">
        <f>SUMIF(Results!$C:$C,Results!$C1445,Results!E:E)</f>
        <v>0</v>
      </c>
      <c r="D1445">
        <f>SUMIF(Results!$C:$C,Results!$C1445,Results!F:F)</f>
        <v>0</v>
      </c>
      <c r="E1445">
        <f>SUMIF(Results!$C:$C,Results!$C1445,Results!G:G)</f>
        <v>0</v>
      </c>
      <c r="F1445">
        <f>SUMIF(Results!$C:$C,Results!$C1445,Results!H:H)</f>
        <v>0</v>
      </c>
    </row>
    <row r="1446" spans="1:6" x14ac:dyDescent="0.15">
      <c r="A1446">
        <v>76</v>
      </c>
      <c r="B1446">
        <f>SUMIF(Results!$C:$C,Results!$C1446,Results!D:D)</f>
        <v>0</v>
      </c>
      <c r="C1446">
        <f>SUMIF(Results!$C:$C,Results!$C1446,Results!E:E)</f>
        <v>0</v>
      </c>
      <c r="D1446">
        <f>SUMIF(Results!$C:$C,Results!$C1446,Results!F:F)</f>
        <v>0</v>
      </c>
      <c r="E1446">
        <f>SUMIF(Results!$C:$C,Results!$C1446,Results!G:G)</f>
        <v>0</v>
      </c>
      <c r="F1446">
        <f>SUMIF(Results!$C:$C,Results!$C1446,Results!H:H)</f>
        <v>0</v>
      </c>
    </row>
    <row r="1447" spans="1:6" x14ac:dyDescent="0.15">
      <c r="A1447">
        <v>76</v>
      </c>
      <c r="B1447">
        <f>SUMIF(Results!$C:$C,Results!$C1447,Results!D:D)</f>
        <v>0</v>
      </c>
      <c r="C1447">
        <f>SUMIF(Results!$C:$C,Results!$C1447,Results!E:E)</f>
        <v>0</v>
      </c>
      <c r="D1447">
        <f>SUMIF(Results!$C:$C,Results!$C1447,Results!F:F)</f>
        <v>0</v>
      </c>
      <c r="E1447">
        <f>SUMIF(Results!$C:$C,Results!$C1447,Results!G:G)</f>
        <v>0</v>
      </c>
      <c r="F1447">
        <f>SUMIF(Results!$C:$C,Results!$C1447,Results!H:H)</f>
        <v>0</v>
      </c>
    </row>
    <row r="1448" spans="1:6" x14ac:dyDescent="0.15">
      <c r="A1448">
        <v>76</v>
      </c>
      <c r="B1448">
        <f>SUMIF(Results!$C:$C,Results!$C1448,Results!D:D)</f>
        <v>0</v>
      </c>
      <c r="C1448">
        <f>SUMIF(Results!$C:$C,Results!$C1448,Results!E:E)</f>
        <v>0</v>
      </c>
      <c r="D1448">
        <f>SUMIF(Results!$C:$C,Results!$C1448,Results!F:F)</f>
        <v>0</v>
      </c>
      <c r="E1448">
        <f>SUMIF(Results!$C:$C,Results!$C1448,Results!G:G)</f>
        <v>0</v>
      </c>
      <c r="F1448">
        <f>SUMIF(Results!$C:$C,Results!$C1448,Results!H:H)</f>
        <v>0</v>
      </c>
    </row>
    <row r="1449" spans="1:6" x14ac:dyDescent="0.15">
      <c r="A1449">
        <v>76</v>
      </c>
      <c r="B1449">
        <f>SUMIF(Results!$C:$C,Results!$C1449,Results!D:D)</f>
        <v>0</v>
      </c>
      <c r="C1449">
        <f>SUMIF(Results!$C:$C,Results!$C1449,Results!E:E)</f>
        <v>0</v>
      </c>
      <c r="D1449">
        <f>SUMIF(Results!$C:$C,Results!$C1449,Results!F:F)</f>
        <v>0</v>
      </c>
      <c r="E1449">
        <f>SUMIF(Results!$C:$C,Results!$C1449,Results!G:G)</f>
        <v>0</v>
      </c>
      <c r="F1449">
        <f>SUMIF(Results!$C:$C,Results!$C1449,Results!H:H)</f>
        <v>0</v>
      </c>
    </row>
    <row r="1450" spans="1:6" x14ac:dyDescent="0.15">
      <c r="A1450">
        <v>76</v>
      </c>
      <c r="B1450">
        <f>SUMIF(Results!$C:$C,Results!$C1450,Results!D:D)</f>
        <v>0</v>
      </c>
      <c r="C1450">
        <f>SUMIF(Results!$C:$C,Results!$C1450,Results!E:E)</f>
        <v>0</v>
      </c>
      <c r="D1450">
        <f>SUMIF(Results!$C:$C,Results!$C1450,Results!F:F)</f>
        <v>0</v>
      </c>
      <c r="E1450">
        <f>SUMIF(Results!$C:$C,Results!$C1450,Results!G:G)</f>
        <v>0</v>
      </c>
      <c r="F1450">
        <f>SUMIF(Results!$C:$C,Results!$C1450,Results!H:H)</f>
        <v>0</v>
      </c>
    </row>
    <row r="1451" spans="1:6" x14ac:dyDescent="0.15">
      <c r="A1451">
        <v>76</v>
      </c>
      <c r="B1451">
        <f>SUMIF(Results!$C:$C,Results!$C1451,Results!D:D)</f>
        <v>0</v>
      </c>
      <c r="C1451">
        <f>SUMIF(Results!$C:$C,Results!$C1451,Results!E:E)</f>
        <v>0</v>
      </c>
      <c r="D1451">
        <f>SUMIF(Results!$C:$C,Results!$C1451,Results!F:F)</f>
        <v>0</v>
      </c>
      <c r="E1451">
        <f>SUMIF(Results!$C:$C,Results!$C1451,Results!G:G)</f>
        <v>0</v>
      </c>
      <c r="F1451">
        <f>SUMIF(Results!$C:$C,Results!$C1451,Results!H:H)</f>
        <v>0</v>
      </c>
    </row>
    <row r="1452" spans="1:6" x14ac:dyDescent="0.15">
      <c r="A1452">
        <v>76</v>
      </c>
      <c r="B1452">
        <f>SUMIF(Results!$C:$C,Results!$C1452,Results!D:D)</f>
        <v>0</v>
      </c>
      <c r="C1452">
        <f>SUMIF(Results!$C:$C,Results!$C1452,Results!E:E)</f>
        <v>0</v>
      </c>
      <c r="D1452">
        <f>SUMIF(Results!$C:$C,Results!$C1452,Results!F:F)</f>
        <v>0</v>
      </c>
      <c r="E1452">
        <f>SUMIF(Results!$C:$C,Results!$C1452,Results!G:G)</f>
        <v>0</v>
      </c>
      <c r="F1452">
        <f>SUMIF(Results!$C:$C,Results!$C1452,Results!H:H)</f>
        <v>0</v>
      </c>
    </row>
    <row r="1453" spans="1:6" x14ac:dyDescent="0.15">
      <c r="A1453">
        <v>76</v>
      </c>
      <c r="B1453">
        <f>SUMIF(Results!$C:$C,Results!$C1453,Results!D:D)</f>
        <v>0</v>
      </c>
      <c r="C1453">
        <f>SUMIF(Results!$C:$C,Results!$C1453,Results!E:E)</f>
        <v>0</v>
      </c>
      <c r="D1453">
        <f>SUMIF(Results!$C:$C,Results!$C1453,Results!F:F)</f>
        <v>0</v>
      </c>
      <c r="E1453">
        <f>SUMIF(Results!$C:$C,Results!$C1453,Results!G:G)</f>
        <v>0</v>
      </c>
      <c r="F1453">
        <f>SUMIF(Results!$C:$C,Results!$C1453,Results!H:H)</f>
        <v>0</v>
      </c>
    </row>
    <row r="1454" spans="1:6" x14ac:dyDescent="0.15">
      <c r="A1454">
        <v>76</v>
      </c>
      <c r="B1454">
        <f>SUMIF(Results!$C:$C,Results!$C1454,Results!D:D)</f>
        <v>0</v>
      </c>
      <c r="C1454">
        <f>SUMIF(Results!$C:$C,Results!$C1454,Results!E:E)</f>
        <v>0</v>
      </c>
      <c r="D1454">
        <f>SUMIF(Results!$C:$C,Results!$C1454,Results!F:F)</f>
        <v>0</v>
      </c>
      <c r="E1454">
        <f>SUMIF(Results!$C:$C,Results!$C1454,Results!G:G)</f>
        <v>0</v>
      </c>
      <c r="F1454">
        <f>SUMIF(Results!$C:$C,Results!$C1454,Results!H:H)</f>
        <v>0</v>
      </c>
    </row>
    <row r="1455" spans="1:6" x14ac:dyDescent="0.15">
      <c r="A1455">
        <v>76</v>
      </c>
      <c r="B1455">
        <f>SUMIF(Results!$C:$C,Results!$C1455,Results!D:D)</f>
        <v>0</v>
      </c>
      <c r="C1455">
        <f>SUMIF(Results!$C:$C,Results!$C1455,Results!E:E)</f>
        <v>0</v>
      </c>
      <c r="D1455">
        <f>SUMIF(Results!$C:$C,Results!$C1455,Results!F:F)</f>
        <v>0</v>
      </c>
      <c r="E1455">
        <f>SUMIF(Results!$C:$C,Results!$C1455,Results!G:G)</f>
        <v>0</v>
      </c>
      <c r="F1455">
        <f>SUMIF(Results!$C:$C,Results!$C1455,Results!H:H)</f>
        <v>0</v>
      </c>
    </row>
    <row r="1456" spans="1:6" x14ac:dyDescent="0.15">
      <c r="A1456">
        <v>76</v>
      </c>
      <c r="B1456">
        <f>SUMIF(Results!$C:$C,Results!$C1456,Results!D:D)</f>
        <v>0</v>
      </c>
      <c r="C1456">
        <f>SUMIF(Results!$C:$C,Results!$C1456,Results!E:E)</f>
        <v>0</v>
      </c>
      <c r="D1456">
        <f>SUMIF(Results!$C:$C,Results!$C1456,Results!F:F)</f>
        <v>0</v>
      </c>
      <c r="E1456">
        <f>SUMIF(Results!$C:$C,Results!$C1456,Results!G:G)</f>
        <v>0</v>
      </c>
      <c r="F1456">
        <f>SUMIF(Results!$C:$C,Results!$C1456,Results!H:H)</f>
        <v>0</v>
      </c>
    </row>
    <row r="1457" spans="1:6" x14ac:dyDescent="0.15">
      <c r="A1457">
        <v>76</v>
      </c>
      <c r="B1457">
        <f>SUMIF(Results!$C:$C,Results!$C1457,Results!D:D)</f>
        <v>0</v>
      </c>
      <c r="C1457">
        <f>SUMIF(Results!$C:$C,Results!$C1457,Results!E:E)</f>
        <v>0</v>
      </c>
      <c r="D1457">
        <f>SUMIF(Results!$C:$C,Results!$C1457,Results!F:F)</f>
        <v>0</v>
      </c>
      <c r="E1457">
        <f>SUMIF(Results!$C:$C,Results!$C1457,Results!G:G)</f>
        <v>0</v>
      </c>
      <c r="F1457">
        <f>SUMIF(Results!$C:$C,Results!$C1457,Results!H:H)</f>
        <v>0</v>
      </c>
    </row>
    <row r="1458" spans="1:6" x14ac:dyDescent="0.15">
      <c r="A1458">
        <v>76</v>
      </c>
      <c r="B1458">
        <f>SUMIF(Results!$C:$C,Results!$C1458,Results!D:D)</f>
        <v>0</v>
      </c>
      <c r="C1458">
        <f>SUMIF(Results!$C:$C,Results!$C1458,Results!E:E)</f>
        <v>0</v>
      </c>
      <c r="D1458">
        <f>SUMIF(Results!$C:$C,Results!$C1458,Results!F:F)</f>
        <v>0</v>
      </c>
      <c r="E1458">
        <f>SUMIF(Results!$C:$C,Results!$C1458,Results!G:G)</f>
        <v>0</v>
      </c>
      <c r="F1458">
        <f>SUMIF(Results!$C:$C,Results!$C1458,Results!H:H)</f>
        <v>0</v>
      </c>
    </row>
    <row r="1459" spans="1:6" x14ac:dyDescent="0.15">
      <c r="A1459">
        <v>76</v>
      </c>
      <c r="B1459">
        <f>SUMIF(Results!$C:$C,Results!$C1459,Results!D:D)</f>
        <v>0</v>
      </c>
      <c r="C1459">
        <f>SUMIF(Results!$C:$C,Results!$C1459,Results!E:E)</f>
        <v>0</v>
      </c>
      <c r="D1459">
        <f>SUMIF(Results!$C:$C,Results!$C1459,Results!F:F)</f>
        <v>0</v>
      </c>
      <c r="E1459">
        <f>SUMIF(Results!$C:$C,Results!$C1459,Results!G:G)</f>
        <v>0</v>
      </c>
      <c r="F1459">
        <f>SUMIF(Results!$C:$C,Results!$C1459,Results!H:H)</f>
        <v>0</v>
      </c>
    </row>
    <row r="1460" spans="1:6" x14ac:dyDescent="0.15">
      <c r="A1460">
        <v>76</v>
      </c>
      <c r="B1460">
        <f>SUMIF(Results!$C:$C,Results!$C1460,Results!D:D)</f>
        <v>0</v>
      </c>
      <c r="C1460">
        <f>SUMIF(Results!$C:$C,Results!$C1460,Results!E:E)</f>
        <v>0</v>
      </c>
      <c r="D1460">
        <f>SUMIF(Results!$C:$C,Results!$C1460,Results!F:F)</f>
        <v>0</v>
      </c>
      <c r="E1460">
        <f>SUMIF(Results!$C:$C,Results!$C1460,Results!G:G)</f>
        <v>0</v>
      </c>
      <c r="F1460">
        <f>SUMIF(Results!$C:$C,Results!$C1460,Results!H:H)</f>
        <v>0</v>
      </c>
    </row>
    <row r="1461" spans="1:6" x14ac:dyDescent="0.15">
      <c r="A1461">
        <v>76</v>
      </c>
      <c r="B1461">
        <f>SUMIF(Results!$C:$C,Results!$C1461,Results!D:D)</f>
        <v>0</v>
      </c>
      <c r="C1461">
        <f>SUMIF(Results!$C:$C,Results!$C1461,Results!E:E)</f>
        <v>0</v>
      </c>
      <c r="D1461">
        <f>SUMIF(Results!$C:$C,Results!$C1461,Results!F:F)</f>
        <v>0</v>
      </c>
      <c r="E1461">
        <f>SUMIF(Results!$C:$C,Results!$C1461,Results!G:G)</f>
        <v>0</v>
      </c>
      <c r="F1461">
        <f>SUMIF(Results!$C:$C,Results!$C1461,Results!H:H)</f>
        <v>0</v>
      </c>
    </row>
    <row r="1462" spans="1:6" x14ac:dyDescent="0.15">
      <c r="A1462">
        <v>76</v>
      </c>
      <c r="B1462">
        <f>SUMIF(Results!$C:$C,Results!$C1462,Results!D:D)</f>
        <v>0</v>
      </c>
      <c r="C1462">
        <f>SUMIF(Results!$C:$C,Results!$C1462,Results!E:E)</f>
        <v>0</v>
      </c>
      <c r="D1462">
        <f>SUMIF(Results!$C:$C,Results!$C1462,Results!F:F)</f>
        <v>0</v>
      </c>
      <c r="E1462">
        <f>SUMIF(Results!$C:$C,Results!$C1462,Results!G:G)</f>
        <v>0</v>
      </c>
      <c r="F1462">
        <f>SUMIF(Results!$C:$C,Results!$C1462,Results!H:H)</f>
        <v>0</v>
      </c>
    </row>
    <row r="1463" spans="1:6" x14ac:dyDescent="0.15">
      <c r="A1463">
        <v>76</v>
      </c>
      <c r="B1463">
        <f>SUMIF(Results!$C:$C,Results!$C1463,Results!D:D)</f>
        <v>0</v>
      </c>
      <c r="C1463">
        <f>SUMIF(Results!$C:$C,Results!$C1463,Results!E:E)</f>
        <v>0</v>
      </c>
      <c r="D1463">
        <f>SUMIF(Results!$C:$C,Results!$C1463,Results!F:F)</f>
        <v>0</v>
      </c>
      <c r="E1463">
        <f>SUMIF(Results!$C:$C,Results!$C1463,Results!G:G)</f>
        <v>0</v>
      </c>
      <c r="F1463">
        <f>SUMIF(Results!$C:$C,Results!$C1463,Results!H:H)</f>
        <v>0</v>
      </c>
    </row>
    <row r="1464" spans="1:6" x14ac:dyDescent="0.15">
      <c r="A1464">
        <v>76</v>
      </c>
      <c r="B1464">
        <f>SUMIF(Results!$C:$C,Results!$C1464,Results!D:D)</f>
        <v>0</v>
      </c>
      <c r="C1464">
        <f>SUMIF(Results!$C:$C,Results!$C1464,Results!E:E)</f>
        <v>0</v>
      </c>
      <c r="D1464">
        <f>SUMIF(Results!$C:$C,Results!$C1464,Results!F:F)</f>
        <v>0</v>
      </c>
      <c r="E1464">
        <f>SUMIF(Results!$C:$C,Results!$C1464,Results!G:G)</f>
        <v>0</v>
      </c>
      <c r="F1464">
        <f>SUMIF(Results!$C:$C,Results!$C1464,Results!H:H)</f>
        <v>0</v>
      </c>
    </row>
    <row r="1465" spans="1:6" x14ac:dyDescent="0.15">
      <c r="A1465">
        <v>77</v>
      </c>
      <c r="B1465">
        <f>SUMIF(Results!$C:$C,Results!$C1465,Results!D:D)</f>
        <v>0</v>
      </c>
      <c r="C1465">
        <f>SUMIF(Results!$C:$C,Results!$C1465,Results!E:E)</f>
        <v>0</v>
      </c>
      <c r="D1465">
        <f>SUMIF(Results!$C:$C,Results!$C1465,Results!F:F)</f>
        <v>0</v>
      </c>
      <c r="E1465">
        <f>SUMIF(Results!$C:$C,Results!$C1465,Results!G:G)</f>
        <v>0</v>
      </c>
      <c r="F1465">
        <f>SUMIF(Results!$C:$C,Results!$C1465,Results!H:H)</f>
        <v>0</v>
      </c>
    </row>
    <row r="1466" spans="1:6" x14ac:dyDescent="0.15">
      <c r="A1466">
        <v>77</v>
      </c>
      <c r="B1466">
        <f>SUMIF(Results!$C:$C,Results!$C1466,Results!D:D)</f>
        <v>0</v>
      </c>
      <c r="C1466">
        <f>SUMIF(Results!$C:$C,Results!$C1466,Results!E:E)</f>
        <v>0</v>
      </c>
      <c r="D1466">
        <f>SUMIF(Results!$C:$C,Results!$C1466,Results!F:F)</f>
        <v>0</v>
      </c>
      <c r="E1466">
        <f>SUMIF(Results!$C:$C,Results!$C1466,Results!G:G)</f>
        <v>0</v>
      </c>
      <c r="F1466">
        <f>SUMIF(Results!$C:$C,Results!$C1466,Results!H:H)</f>
        <v>0</v>
      </c>
    </row>
    <row r="1467" spans="1:6" x14ac:dyDescent="0.15">
      <c r="A1467">
        <v>77</v>
      </c>
      <c r="B1467">
        <f>SUMIF(Results!$C:$C,Results!$C1467,Results!D:D)</f>
        <v>0</v>
      </c>
      <c r="C1467">
        <f>SUMIF(Results!$C:$C,Results!$C1467,Results!E:E)</f>
        <v>0</v>
      </c>
      <c r="D1467">
        <f>SUMIF(Results!$C:$C,Results!$C1467,Results!F:F)</f>
        <v>0</v>
      </c>
      <c r="E1467">
        <f>SUMIF(Results!$C:$C,Results!$C1467,Results!G:G)</f>
        <v>0</v>
      </c>
      <c r="F1467">
        <f>SUMIF(Results!$C:$C,Results!$C1467,Results!H:H)</f>
        <v>0</v>
      </c>
    </row>
    <row r="1468" spans="1:6" x14ac:dyDescent="0.15">
      <c r="A1468">
        <v>77</v>
      </c>
      <c r="B1468">
        <f>SUMIF(Results!$C:$C,Results!$C1468,Results!D:D)</f>
        <v>0</v>
      </c>
      <c r="C1468">
        <f>SUMIF(Results!$C:$C,Results!$C1468,Results!E:E)</f>
        <v>0</v>
      </c>
      <c r="D1468">
        <f>SUMIF(Results!$C:$C,Results!$C1468,Results!F:F)</f>
        <v>0</v>
      </c>
      <c r="E1468">
        <f>SUMIF(Results!$C:$C,Results!$C1468,Results!G:G)</f>
        <v>0</v>
      </c>
      <c r="F1468">
        <f>SUMIF(Results!$C:$C,Results!$C1468,Results!H:H)</f>
        <v>0</v>
      </c>
    </row>
    <row r="1469" spans="1:6" x14ac:dyDescent="0.15">
      <c r="A1469">
        <v>77</v>
      </c>
      <c r="B1469">
        <f>SUMIF(Results!$C:$C,Results!$C1469,Results!D:D)</f>
        <v>0</v>
      </c>
      <c r="C1469">
        <f>SUMIF(Results!$C:$C,Results!$C1469,Results!E:E)</f>
        <v>0</v>
      </c>
      <c r="D1469">
        <f>SUMIF(Results!$C:$C,Results!$C1469,Results!F:F)</f>
        <v>0</v>
      </c>
      <c r="E1469">
        <f>SUMIF(Results!$C:$C,Results!$C1469,Results!G:G)</f>
        <v>0</v>
      </c>
      <c r="F1469">
        <f>SUMIF(Results!$C:$C,Results!$C1469,Results!H:H)</f>
        <v>0</v>
      </c>
    </row>
    <row r="1470" spans="1:6" x14ac:dyDescent="0.15">
      <c r="A1470">
        <v>77</v>
      </c>
      <c r="B1470">
        <f>SUMIF(Results!$C:$C,Results!$C1470,Results!D:D)</f>
        <v>0</v>
      </c>
      <c r="C1470">
        <f>SUMIF(Results!$C:$C,Results!$C1470,Results!E:E)</f>
        <v>0</v>
      </c>
      <c r="D1470">
        <f>SUMIF(Results!$C:$C,Results!$C1470,Results!F:F)</f>
        <v>0</v>
      </c>
      <c r="E1470">
        <f>SUMIF(Results!$C:$C,Results!$C1470,Results!G:G)</f>
        <v>0</v>
      </c>
      <c r="F1470">
        <f>SUMIF(Results!$C:$C,Results!$C1470,Results!H:H)</f>
        <v>0</v>
      </c>
    </row>
    <row r="1471" spans="1:6" x14ac:dyDescent="0.15">
      <c r="A1471">
        <v>77</v>
      </c>
      <c r="B1471">
        <f>SUMIF(Results!$C:$C,Results!$C1471,Results!D:D)</f>
        <v>0</v>
      </c>
      <c r="C1471">
        <f>SUMIF(Results!$C:$C,Results!$C1471,Results!E:E)</f>
        <v>0</v>
      </c>
      <c r="D1471">
        <f>SUMIF(Results!$C:$C,Results!$C1471,Results!F:F)</f>
        <v>0</v>
      </c>
      <c r="E1471">
        <f>SUMIF(Results!$C:$C,Results!$C1471,Results!G:G)</f>
        <v>0</v>
      </c>
      <c r="F1471">
        <f>SUMIF(Results!$C:$C,Results!$C1471,Results!H:H)</f>
        <v>0</v>
      </c>
    </row>
    <row r="1472" spans="1:6" x14ac:dyDescent="0.15">
      <c r="A1472">
        <v>77</v>
      </c>
      <c r="B1472">
        <f>SUMIF(Results!$C:$C,Results!$C1472,Results!D:D)</f>
        <v>0</v>
      </c>
      <c r="C1472">
        <f>SUMIF(Results!$C:$C,Results!$C1472,Results!E:E)</f>
        <v>0</v>
      </c>
      <c r="D1472">
        <f>SUMIF(Results!$C:$C,Results!$C1472,Results!F:F)</f>
        <v>0</v>
      </c>
      <c r="E1472">
        <f>SUMIF(Results!$C:$C,Results!$C1472,Results!G:G)</f>
        <v>0</v>
      </c>
      <c r="F1472">
        <f>SUMIF(Results!$C:$C,Results!$C1472,Results!H:H)</f>
        <v>0</v>
      </c>
    </row>
    <row r="1473" spans="1:6" x14ac:dyDescent="0.15">
      <c r="A1473">
        <v>77</v>
      </c>
      <c r="B1473">
        <f>SUMIF(Results!$C:$C,Results!$C1473,Results!D:D)</f>
        <v>0</v>
      </c>
      <c r="C1473">
        <f>SUMIF(Results!$C:$C,Results!$C1473,Results!E:E)</f>
        <v>0</v>
      </c>
      <c r="D1473">
        <f>SUMIF(Results!$C:$C,Results!$C1473,Results!F:F)</f>
        <v>0</v>
      </c>
      <c r="E1473">
        <f>SUMIF(Results!$C:$C,Results!$C1473,Results!G:G)</f>
        <v>0</v>
      </c>
      <c r="F1473">
        <f>SUMIF(Results!$C:$C,Results!$C1473,Results!H:H)</f>
        <v>0</v>
      </c>
    </row>
    <row r="1474" spans="1:6" x14ac:dyDescent="0.15">
      <c r="A1474">
        <v>77</v>
      </c>
      <c r="B1474">
        <f>SUMIF(Results!$C:$C,Results!$C1474,Results!D:D)</f>
        <v>0</v>
      </c>
      <c r="C1474">
        <f>SUMIF(Results!$C:$C,Results!$C1474,Results!E:E)</f>
        <v>0</v>
      </c>
      <c r="D1474">
        <f>SUMIF(Results!$C:$C,Results!$C1474,Results!F:F)</f>
        <v>0</v>
      </c>
      <c r="E1474">
        <f>SUMIF(Results!$C:$C,Results!$C1474,Results!G:G)</f>
        <v>0</v>
      </c>
      <c r="F1474">
        <f>SUMIF(Results!$C:$C,Results!$C1474,Results!H:H)</f>
        <v>0</v>
      </c>
    </row>
    <row r="1475" spans="1:6" x14ac:dyDescent="0.15">
      <c r="A1475">
        <v>77</v>
      </c>
      <c r="B1475">
        <f>SUMIF(Results!$C:$C,Results!$C1475,Results!D:D)</f>
        <v>0</v>
      </c>
      <c r="C1475">
        <f>SUMIF(Results!$C:$C,Results!$C1475,Results!E:E)</f>
        <v>0</v>
      </c>
      <c r="D1475">
        <f>SUMIF(Results!$C:$C,Results!$C1475,Results!F:F)</f>
        <v>0</v>
      </c>
      <c r="E1475">
        <f>SUMIF(Results!$C:$C,Results!$C1475,Results!G:G)</f>
        <v>0</v>
      </c>
      <c r="F1475">
        <f>SUMIF(Results!$C:$C,Results!$C1475,Results!H:H)</f>
        <v>0</v>
      </c>
    </row>
    <row r="1476" spans="1:6" x14ac:dyDescent="0.15">
      <c r="A1476">
        <v>77</v>
      </c>
      <c r="B1476">
        <f>SUMIF(Results!$C:$C,Results!$C1476,Results!D:D)</f>
        <v>0</v>
      </c>
      <c r="C1476">
        <f>SUMIF(Results!$C:$C,Results!$C1476,Results!E:E)</f>
        <v>0</v>
      </c>
      <c r="D1476">
        <f>SUMIF(Results!$C:$C,Results!$C1476,Results!F:F)</f>
        <v>0</v>
      </c>
      <c r="E1476">
        <f>SUMIF(Results!$C:$C,Results!$C1476,Results!G:G)</f>
        <v>0</v>
      </c>
      <c r="F1476">
        <f>SUMIF(Results!$C:$C,Results!$C1476,Results!H:H)</f>
        <v>0</v>
      </c>
    </row>
    <row r="1477" spans="1:6" x14ac:dyDescent="0.15">
      <c r="A1477">
        <v>77</v>
      </c>
      <c r="B1477">
        <f>SUMIF(Results!$C:$C,Results!$C1477,Results!D:D)</f>
        <v>0</v>
      </c>
      <c r="C1477">
        <f>SUMIF(Results!$C:$C,Results!$C1477,Results!E:E)</f>
        <v>0</v>
      </c>
      <c r="D1477">
        <f>SUMIF(Results!$C:$C,Results!$C1477,Results!F:F)</f>
        <v>0</v>
      </c>
      <c r="E1477">
        <f>SUMIF(Results!$C:$C,Results!$C1477,Results!G:G)</f>
        <v>0</v>
      </c>
      <c r="F1477">
        <f>SUMIF(Results!$C:$C,Results!$C1477,Results!H:H)</f>
        <v>0</v>
      </c>
    </row>
    <row r="1478" spans="1:6" x14ac:dyDescent="0.15">
      <c r="A1478">
        <v>77</v>
      </c>
      <c r="B1478">
        <f>SUMIF(Results!$C:$C,Results!$C1478,Results!D:D)</f>
        <v>0</v>
      </c>
      <c r="C1478">
        <f>SUMIF(Results!$C:$C,Results!$C1478,Results!E:E)</f>
        <v>0</v>
      </c>
      <c r="D1478">
        <f>SUMIF(Results!$C:$C,Results!$C1478,Results!F:F)</f>
        <v>0</v>
      </c>
      <c r="E1478">
        <f>SUMIF(Results!$C:$C,Results!$C1478,Results!G:G)</f>
        <v>0</v>
      </c>
      <c r="F1478">
        <f>SUMIF(Results!$C:$C,Results!$C1478,Results!H:H)</f>
        <v>0</v>
      </c>
    </row>
    <row r="1479" spans="1:6" x14ac:dyDescent="0.15">
      <c r="A1479">
        <v>77</v>
      </c>
      <c r="B1479">
        <f>SUMIF(Results!$C:$C,Results!$C1479,Results!D:D)</f>
        <v>0</v>
      </c>
      <c r="C1479">
        <f>SUMIF(Results!$C:$C,Results!$C1479,Results!E:E)</f>
        <v>0</v>
      </c>
      <c r="D1479">
        <f>SUMIF(Results!$C:$C,Results!$C1479,Results!F:F)</f>
        <v>0</v>
      </c>
      <c r="E1479">
        <f>SUMIF(Results!$C:$C,Results!$C1479,Results!G:G)</f>
        <v>0</v>
      </c>
      <c r="F1479">
        <f>SUMIF(Results!$C:$C,Results!$C1479,Results!H:H)</f>
        <v>0</v>
      </c>
    </row>
    <row r="1480" spans="1:6" x14ac:dyDescent="0.15">
      <c r="A1480">
        <v>77</v>
      </c>
      <c r="B1480">
        <f>SUMIF(Results!$C:$C,Results!$C1480,Results!D:D)</f>
        <v>0</v>
      </c>
      <c r="C1480">
        <f>SUMIF(Results!$C:$C,Results!$C1480,Results!E:E)</f>
        <v>0</v>
      </c>
      <c r="D1480">
        <f>SUMIF(Results!$C:$C,Results!$C1480,Results!F:F)</f>
        <v>0</v>
      </c>
      <c r="E1480">
        <f>SUMIF(Results!$C:$C,Results!$C1480,Results!G:G)</f>
        <v>0</v>
      </c>
      <c r="F1480">
        <f>SUMIF(Results!$C:$C,Results!$C1480,Results!H:H)</f>
        <v>0</v>
      </c>
    </row>
    <row r="1481" spans="1:6" x14ac:dyDescent="0.15">
      <c r="A1481">
        <v>77</v>
      </c>
      <c r="B1481">
        <f>SUMIF(Results!$C:$C,Results!$C1481,Results!D:D)</f>
        <v>0</v>
      </c>
      <c r="C1481">
        <f>SUMIF(Results!$C:$C,Results!$C1481,Results!E:E)</f>
        <v>0</v>
      </c>
      <c r="D1481">
        <f>SUMIF(Results!$C:$C,Results!$C1481,Results!F:F)</f>
        <v>0</v>
      </c>
      <c r="E1481">
        <f>SUMIF(Results!$C:$C,Results!$C1481,Results!G:G)</f>
        <v>0</v>
      </c>
      <c r="F1481">
        <f>SUMIF(Results!$C:$C,Results!$C1481,Results!H:H)</f>
        <v>0</v>
      </c>
    </row>
    <row r="1482" spans="1:6" x14ac:dyDescent="0.15">
      <c r="A1482">
        <v>77</v>
      </c>
      <c r="B1482">
        <f>SUMIF(Results!$C:$C,Results!$C1482,Results!D:D)</f>
        <v>0</v>
      </c>
      <c r="C1482">
        <f>SUMIF(Results!$C:$C,Results!$C1482,Results!E:E)</f>
        <v>0</v>
      </c>
      <c r="D1482">
        <f>SUMIF(Results!$C:$C,Results!$C1482,Results!F:F)</f>
        <v>0</v>
      </c>
      <c r="E1482">
        <f>SUMIF(Results!$C:$C,Results!$C1482,Results!G:G)</f>
        <v>0</v>
      </c>
      <c r="F1482">
        <f>SUMIF(Results!$C:$C,Results!$C1482,Results!H:H)</f>
        <v>0</v>
      </c>
    </row>
    <row r="1483" spans="1:6" x14ac:dyDescent="0.15">
      <c r="A1483">
        <v>77</v>
      </c>
      <c r="B1483">
        <f>SUMIF(Results!$C:$C,Results!$C1483,Results!D:D)</f>
        <v>0</v>
      </c>
      <c r="C1483">
        <f>SUMIF(Results!$C:$C,Results!$C1483,Results!E:E)</f>
        <v>0</v>
      </c>
      <c r="D1483">
        <f>SUMIF(Results!$C:$C,Results!$C1483,Results!F:F)</f>
        <v>0</v>
      </c>
      <c r="E1483">
        <f>SUMIF(Results!$C:$C,Results!$C1483,Results!G:G)</f>
        <v>0</v>
      </c>
      <c r="F1483">
        <f>SUMIF(Results!$C:$C,Results!$C1483,Results!H:H)</f>
        <v>0</v>
      </c>
    </row>
    <row r="1484" spans="1:6" x14ac:dyDescent="0.15">
      <c r="A1484">
        <v>78</v>
      </c>
      <c r="B1484">
        <f>SUMIF(Results!$C:$C,Results!$C1484,Results!D:D)</f>
        <v>0</v>
      </c>
      <c r="C1484">
        <f>SUMIF(Results!$C:$C,Results!$C1484,Results!E:E)</f>
        <v>0</v>
      </c>
      <c r="D1484">
        <f>SUMIF(Results!$C:$C,Results!$C1484,Results!F:F)</f>
        <v>0</v>
      </c>
      <c r="E1484">
        <f>SUMIF(Results!$C:$C,Results!$C1484,Results!G:G)</f>
        <v>0</v>
      </c>
      <c r="F1484">
        <f>SUMIF(Results!$C:$C,Results!$C1484,Results!H:H)</f>
        <v>0</v>
      </c>
    </row>
    <row r="1485" spans="1:6" x14ac:dyDescent="0.15">
      <c r="A1485">
        <v>78</v>
      </c>
      <c r="B1485">
        <f>SUMIF(Results!$C:$C,Results!$C1485,Results!D:D)</f>
        <v>0</v>
      </c>
      <c r="C1485">
        <f>SUMIF(Results!$C:$C,Results!$C1485,Results!E:E)</f>
        <v>0</v>
      </c>
      <c r="D1485">
        <f>SUMIF(Results!$C:$C,Results!$C1485,Results!F:F)</f>
        <v>0</v>
      </c>
      <c r="E1485">
        <f>SUMIF(Results!$C:$C,Results!$C1485,Results!G:G)</f>
        <v>0</v>
      </c>
      <c r="F1485">
        <f>SUMIF(Results!$C:$C,Results!$C1485,Results!H:H)</f>
        <v>0</v>
      </c>
    </row>
    <row r="1486" spans="1:6" x14ac:dyDescent="0.15">
      <c r="A1486">
        <v>78</v>
      </c>
      <c r="B1486">
        <f>SUMIF(Results!$C:$C,Results!$C1486,Results!D:D)</f>
        <v>0</v>
      </c>
      <c r="C1486">
        <f>SUMIF(Results!$C:$C,Results!$C1486,Results!E:E)</f>
        <v>0</v>
      </c>
      <c r="D1486">
        <f>SUMIF(Results!$C:$C,Results!$C1486,Results!F:F)</f>
        <v>0</v>
      </c>
      <c r="E1486">
        <f>SUMIF(Results!$C:$C,Results!$C1486,Results!G:G)</f>
        <v>0</v>
      </c>
      <c r="F1486">
        <f>SUMIF(Results!$C:$C,Results!$C1486,Results!H:H)</f>
        <v>0</v>
      </c>
    </row>
    <row r="1487" spans="1:6" x14ac:dyDescent="0.15">
      <c r="A1487">
        <v>78</v>
      </c>
      <c r="B1487">
        <f>SUMIF(Results!$C:$C,Results!$C1487,Results!D:D)</f>
        <v>0</v>
      </c>
      <c r="C1487">
        <f>SUMIF(Results!$C:$C,Results!$C1487,Results!E:E)</f>
        <v>0</v>
      </c>
      <c r="D1487">
        <f>SUMIF(Results!$C:$C,Results!$C1487,Results!F:F)</f>
        <v>0</v>
      </c>
      <c r="E1487">
        <f>SUMIF(Results!$C:$C,Results!$C1487,Results!G:G)</f>
        <v>0</v>
      </c>
      <c r="F1487">
        <f>SUMIF(Results!$C:$C,Results!$C1487,Results!H:H)</f>
        <v>0</v>
      </c>
    </row>
    <row r="1488" spans="1:6" x14ac:dyDescent="0.15">
      <c r="A1488">
        <v>78</v>
      </c>
      <c r="B1488">
        <f>SUMIF(Results!$C:$C,Results!$C1488,Results!D:D)</f>
        <v>0</v>
      </c>
      <c r="C1488">
        <f>SUMIF(Results!$C:$C,Results!$C1488,Results!E:E)</f>
        <v>0</v>
      </c>
      <c r="D1488">
        <f>SUMIF(Results!$C:$C,Results!$C1488,Results!F:F)</f>
        <v>0</v>
      </c>
      <c r="E1488">
        <f>SUMIF(Results!$C:$C,Results!$C1488,Results!G:G)</f>
        <v>0</v>
      </c>
      <c r="F1488">
        <f>SUMIF(Results!$C:$C,Results!$C1488,Results!H:H)</f>
        <v>0</v>
      </c>
    </row>
    <row r="1489" spans="1:6" x14ac:dyDescent="0.15">
      <c r="A1489">
        <v>78</v>
      </c>
      <c r="B1489">
        <f>SUMIF(Results!$C:$C,Results!$C1489,Results!D:D)</f>
        <v>0</v>
      </c>
      <c r="C1489">
        <f>SUMIF(Results!$C:$C,Results!$C1489,Results!E:E)</f>
        <v>0</v>
      </c>
      <c r="D1489">
        <f>SUMIF(Results!$C:$C,Results!$C1489,Results!F:F)</f>
        <v>0</v>
      </c>
      <c r="E1489">
        <f>SUMIF(Results!$C:$C,Results!$C1489,Results!G:G)</f>
        <v>0</v>
      </c>
      <c r="F1489">
        <f>SUMIF(Results!$C:$C,Results!$C1489,Results!H:H)</f>
        <v>0</v>
      </c>
    </row>
    <row r="1490" spans="1:6" x14ac:dyDescent="0.15">
      <c r="A1490">
        <v>78</v>
      </c>
      <c r="B1490">
        <f>SUMIF(Results!$C:$C,Results!$C1490,Results!D:D)</f>
        <v>0</v>
      </c>
      <c r="C1490">
        <f>SUMIF(Results!$C:$C,Results!$C1490,Results!E:E)</f>
        <v>0</v>
      </c>
      <c r="D1490">
        <f>SUMIF(Results!$C:$C,Results!$C1490,Results!F:F)</f>
        <v>0</v>
      </c>
      <c r="E1490">
        <f>SUMIF(Results!$C:$C,Results!$C1490,Results!G:G)</f>
        <v>0</v>
      </c>
      <c r="F1490">
        <f>SUMIF(Results!$C:$C,Results!$C1490,Results!H:H)</f>
        <v>0</v>
      </c>
    </row>
    <row r="1491" spans="1:6" x14ac:dyDescent="0.15">
      <c r="A1491">
        <v>78</v>
      </c>
      <c r="B1491">
        <f>SUMIF(Results!$C:$C,Results!$C1491,Results!D:D)</f>
        <v>0</v>
      </c>
      <c r="C1491">
        <f>SUMIF(Results!$C:$C,Results!$C1491,Results!E:E)</f>
        <v>0</v>
      </c>
      <c r="D1491">
        <f>SUMIF(Results!$C:$C,Results!$C1491,Results!F:F)</f>
        <v>0</v>
      </c>
      <c r="E1491">
        <f>SUMIF(Results!$C:$C,Results!$C1491,Results!G:G)</f>
        <v>0</v>
      </c>
      <c r="F1491">
        <f>SUMIF(Results!$C:$C,Results!$C1491,Results!H:H)</f>
        <v>0</v>
      </c>
    </row>
    <row r="1492" spans="1:6" x14ac:dyDescent="0.15">
      <c r="A1492">
        <v>78</v>
      </c>
      <c r="B1492">
        <f>SUMIF(Results!$C:$C,Results!$C1492,Results!D:D)</f>
        <v>0</v>
      </c>
      <c r="C1492">
        <f>SUMIF(Results!$C:$C,Results!$C1492,Results!E:E)</f>
        <v>0</v>
      </c>
      <c r="D1492">
        <f>SUMIF(Results!$C:$C,Results!$C1492,Results!F:F)</f>
        <v>0</v>
      </c>
      <c r="E1492">
        <f>SUMIF(Results!$C:$C,Results!$C1492,Results!G:G)</f>
        <v>0</v>
      </c>
      <c r="F1492">
        <f>SUMIF(Results!$C:$C,Results!$C1492,Results!H:H)</f>
        <v>0</v>
      </c>
    </row>
    <row r="1493" spans="1:6" x14ac:dyDescent="0.15">
      <c r="A1493">
        <v>78</v>
      </c>
      <c r="B1493">
        <f>SUMIF(Results!$C:$C,Results!$C1493,Results!D:D)</f>
        <v>0</v>
      </c>
      <c r="C1493">
        <f>SUMIF(Results!$C:$C,Results!$C1493,Results!E:E)</f>
        <v>0</v>
      </c>
      <c r="D1493">
        <f>SUMIF(Results!$C:$C,Results!$C1493,Results!F:F)</f>
        <v>0</v>
      </c>
      <c r="E1493">
        <f>SUMIF(Results!$C:$C,Results!$C1493,Results!G:G)</f>
        <v>0</v>
      </c>
      <c r="F1493">
        <f>SUMIF(Results!$C:$C,Results!$C1493,Results!H:H)</f>
        <v>0</v>
      </c>
    </row>
    <row r="1494" spans="1:6" x14ac:dyDescent="0.15">
      <c r="A1494">
        <v>78</v>
      </c>
      <c r="B1494">
        <f>SUMIF(Results!$C:$C,Results!$C1494,Results!D:D)</f>
        <v>0</v>
      </c>
      <c r="C1494">
        <f>SUMIF(Results!$C:$C,Results!$C1494,Results!E:E)</f>
        <v>0</v>
      </c>
      <c r="D1494">
        <f>SUMIF(Results!$C:$C,Results!$C1494,Results!F:F)</f>
        <v>0</v>
      </c>
      <c r="E1494">
        <f>SUMIF(Results!$C:$C,Results!$C1494,Results!G:G)</f>
        <v>0</v>
      </c>
      <c r="F1494">
        <f>SUMIF(Results!$C:$C,Results!$C1494,Results!H:H)</f>
        <v>0</v>
      </c>
    </row>
    <row r="1495" spans="1:6" x14ac:dyDescent="0.15">
      <c r="A1495">
        <v>78</v>
      </c>
      <c r="B1495">
        <f>SUMIF(Results!$C:$C,Results!$C1495,Results!D:D)</f>
        <v>0</v>
      </c>
      <c r="C1495">
        <f>SUMIF(Results!$C:$C,Results!$C1495,Results!E:E)</f>
        <v>0</v>
      </c>
      <c r="D1495">
        <f>SUMIF(Results!$C:$C,Results!$C1495,Results!F:F)</f>
        <v>0</v>
      </c>
      <c r="E1495">
        <f>SUMIF(Results!$C:$C,Results!$C1495,Results!G:G)</f>
        <v>0</v>
      </c>
      <c r="F1495">
        <f>SUMIF(Results!$C:$C,Results!$C1495,Results!H:H)</f>
        <v>0</v>
      </c>
    </row>
    <row r="1496" spans="1:6" x14ac:dyDescent="0.15">
      <c r="A1496">
        <v>78</v>
      </c>
      <c r="B1496">
        <f>SUMIF(Results!$C:$C,Results!$C1496,Results!D:D)</f>
        <v>0</v>
      </c>
      <c r="C1496">
        <f>SUMIF(Results!$C:$C,Results!$C1496,Results!E:E)</f>
        <v>0</v>
      </c>
      <c r="D1496">
        <f>SUMIF(Results!$C:$C,Results!$C1496,Results!F:F)</f>
        <v>0</v>
      </c>
      <c r="E1496">
        <f>SUMIF(Results!$C:$C,Results!$C1496,Results!G:G)</f>
        <v>0</v>
      </c>
      <c r="F1496">
        <f>SUMIF(Results!$C:$C,Results!$C1496,Results!H:H)</f>
        <v>0</v>
      </c>
    </row>
    <row r="1497" spans="1:6" x14ac:dyDescent="0.15">
      <c r="A1497">
        <v>78</v>
      </c>
      <c r="B1497">
        <f>SUMIF(Results!$C:$C,Results!$C1497,Results!D:D)</f>
        <v>0</v>
      </c>
      <c r="C1497">
        <f>SUMIF(Results!$C:$C,Results!$C1497,Results!E:E)</f>
        <v>0</v>
      </c>
      <c r="D1497">
        <f>SUMIF(Results!$C:$C,Results!$C1497,Results!F:F)</f>
        <v>0</v>
      </c>
      <c r="E1497">
        <f>SUMIF(Results!$C:$C,Results!$C1497,Results!G:G)</f>
        <v>0</v>
      </c>
      <c r="F1497">
        <f>SUMIF(Results!$C:$C,Results!$C1497,Results!H:H)</f>
        <v>0</v>
      </c>
    </row>
    <row r="1498" spans="1:6" x14ac:dyDescent="0.15">
      <c r="A1498">
        <v>78</v>
      </c>
      <c r="B1498">
        <f>SUMIF(Results!$C:$C,Results!$C1498,Results!D:D)</f>
        <v>0</v>
      </c>
      <c r="C1498">
        <f>SUMIF(Results!$C:$C,Results!$C1498,Results!E:E)</f>
        <v>0</v>
      </c>
      <c r="D1498">
        <f>SUMIF(Results!$C:$C,Results!$C1498,Results!F:F)</f>
        <v>0</v>
      </c>
      <c r="E1498">
        <f>SUMIF(Results!$C:$C,Results!$C1498,Results!G:G)</f>
        <v>0</v>
      </c>
      <c r="F1498">
        <f>SUMIF(Results!$C:$C,Results!$C1498,Results!H:H)</f>
        <v>0</v>
      </c>
    </row>
    <row r="1499" spans="1:6" x14ac:dyDescent="0.15">
      <c r="A1499">
        <v>78</v>
      </c>
      <c r="B1499">
        <f>SUMIF(Results!$C:$C,Results!$C1499,Results!D:D)</f>
        <v>0</v>
      </c>
      <c r="C1499">
        <f>SUMIF(Results!$C:$C,Results!$C1499,Results!E:E)</f>
        <v>0</v>
      </c>
      <c r="D1499">
        <f>SUMIF(Results!$C:$C,Results!$C1499,Results!F:F)</f>
        <v>0</v>
      </c>
      <c r="E1499">
        <f>SUMIF(Results!$C:$C,Results!$C1499,Results!G:G)</f>
        <v>0</v>
      </c>
      <c r="F1499">
        <f>SUMIF(Results!$C:$C,Results!$C1499,Results!H:H)</f>
        <v>0</v>
      </c>
    </row>
    <row r="1500" spans="1:6" x14ac:dyDescent="0.15">
      <c r="A1500">
        <v>78</v>
      </c>
      <c r="B1500">
        <f>SUMIF(Results!$C:$C,Results!$C1500,Results!D:D)</f>
        <v>0</v>
      </c>
      <c r="C1500">
        <f>SUMIF(Results!$C:$C,Results!$C1500,Results!E:E)</f>
        <v>0</v>
      </c>
      <c r="D1500">
        <f>SUMIF(Results!$C:$C,Results!$C1500,Results!F:F)</f>
        <v>0</v>
      </c>
      <c r="E1500">
        <f>SUMIF(Results!$C:$C,Results!$C1500,Results!G:G)</f>
        <v>0</v>
      </c>
      <c r="F1500">
        <f>SUMIF(Results!$C:$C,Results!$C1500,Results!H:H)</f>
        <v>0</v>
      </c>
    </row>
    <row r="1501" spans="1:6" x14ac:dyDescent="0.15">
      <c r="A1501">
        <v>78</v>
      </c>
      <c r="B1501">
        <f>SUMIF(Results!$C:$C,Results!$C1501,Results!D:D)</f>
        <v>0</v>
      </c>
      <c r="C1501">
        <f>SUMIF(Results!$C:$C,Results!$C1501,Results!E:E)</f>
        <v>0</v>
      </c>
      <c r="D1501">
        <f>SUMIF(Results!$C:$C,Results!$C1501,Results!F:F)</f>
        <v>0</v>
      </c>
      <c r="E1501">
        <f>SUMIF(Results!$C:$C,Results!$C1501,Results!G:G)</f>
        <v>0</v>
      </c>
      <c r="F1501">
        <f>SUMIF(Results!$C:$C,Results!$C1501,Results!H:H)</f>
        <v>0</v>
      </c>
    </row>
    <row r="1502" spans="1:6" x14ac:dyDescent="0.15">
      <c r="A1502">
        <v>78</v>
      </c>
      <c r="B1502">
        <f>SUMIF(Results!$C:$C,Results!$C1502,Results!D:D)</f>
        <v>0</v>
      </c>
      <c r="C1502">
        <f>SUMIF(Results!$C:$C,Results!$C1502,Results!E:E)</f>
        <v>0</v>
      </c>
      <c r="D1502">
        <f>SUMIF(Results!$C:$C,Results!$C1502,Results!F:F)</f>
        <v>0</v>
      </c>
      <c r="E1502">
        <f>SUMIF(Results!$C:$C,Results!$C1502,Results!G:G)</f>
        <v>0</v>
      </c>
      <c r="F1502">
        <f>SUMIF(Results!$C:$C,Results!$C1502,Results!H:H)</f>
        <v>0</v>
      </c>
    </row>
    <row r="1503" spans="1:6" x14ac:dyDescent="0.15">
      <c r="A1503">
        <v>79</v>
      </c>
      <c r="B1503">
        <f>SUMIF(Results!$C:$C,Results!$C1503,Results!D:D)</f>
        <v>0</v>
      </c>
      <c r="C1503">
        <f>SUMIF(Results!$C:$C,Results!$C1503,Results!E:E)</f>
        <v>0</v>
      </c>
      <c r="D1503">
        <f>SUMIF(Results!$C:$C,Results!$C1503,Results!F:F)</f>
        <v>0</v>
      </c>
      <c r="E1503">
        <f>SUMIF(Results!$C:$C,Results!$C1503,Results!G:G)</f>
        <v>0</v>
      </c>
      <c r="F1503">
        <f>SUMIF(Results!$C:$C,Results!$C1503,Results!H:H)</f>
        <v>0</v>
      </c>
    </row>
    <row r="1504" spans="1:6" x14ac:dyDescent="0.15">
      <c r="A1504">
        <v>79</v>
      </c>
      <c r="B1504">
        <f>SUMIF(Results!$C:$C,Results!$C1504,Results!D:D)</f>
        <v>0</v>
      </c>
      <c r="C1504">
        <f>SUMIF(Results!$C:$C,Results!$C1504,Results!E:E)</f>
        <v>0</v>
      </c>
      <c r="D1504">
        <f>SUMIF(Results!$C:$C,Results!$C1504,Results!F:F)</f>
        <v>0</v>
      </c>
      <c r="E1504">
        <f>SUMIF(Results!$C:$C,Results!$C1504,Results!G:G)</f>
        <v>0</v>
      </c>
      <c r="F1504">
        <f>SUMIF(Results!$C:$C,Results!$C1504,Results!H:H)</f>
        <v>0</v>
      </c>
    </row>
    <row r="1505" spans="1:6" x14ac:dyDescent="0.15">
      <c r="A1505">
        <v>79</v>
      </c>
      <c r="B1505">
        <f>SUMIF(Results!$C:$C,Results!$C1505,Results!D:D)</f>
        <v>0</v>
      </c>
      <c r="C1505">
        <f>SUMIF(Results!$C:$C,Results!$C1505,Results!E:E)</f>
        <v>0</v>
      </c>
      <c r="D1505">
        <f>SUMIF(Results!$C:$C,Results!$C1505,Results!F:F)</f>
        <v>0</v>
      </c>
      <c r="E1505">
        <f>SUMIF(Results!$C:$C,Results!$C1505,Results!G:G)</f>
        <v>0</v>
      </c>
      <c r="F1505">
        <f>SUMIF(Results!$C:$C,Results!$C1505,Results!H:H)</f>
        <v>0</v>
      </c>
    </row>
    <row r="1506" spans="1:6" x14ac:dyDescent="0.15">
      <c r="A1506">
        <v>79</v>
      </c>
      <c r="B1506">
        <f>SUMIF(Results!$C:$C,Results!$C1506,Results!D:D)</f>
        <v>0</v>
      </c>
      <c r="C1506">
        <f>SUMIF(Results!$C:$C,Results!$C1506,Results!E:E)</f>
        <v>0</v>
      </c>
      <c r="D1506">
        <f>SUMIF(Results!$C:$C,Results!$C1506,Results!F:F)</f>
        <v>0</v>
      </c>
      <c r="E1506">
        <f>SUMIF(Results!$C:$C,Results!$C1506,Results!G:G)</f>
        <v>0</v>
      </c>
      <c r="F1506">
        <f>SUMIF(Results!$C:$C,Results!$C1506,Results!H:H)</f>
        <v>0</v>
      </c>
    </row>
    <row r="1507" spans="1:6" x14ac:dyDescent="0.15">
      <c r="A1507">
        <v>79</v>
      </c>
      <c r="B1507">
        <f>SUMIF(Results!$C:$C,Results!$C1507,Results!D:D)</f>
        <v>0</v>
      </c>
      <c r="C1507">
        <f>SUMIF(Results!$C:$C,Results!$C1507,Results!E:E)</f>
        <v>0</v>
      </c>
      <c r="D1507">
        <f>SUMIF(Results!$C:$C,Results!$C1507,Results!F:F)</f>
        <v>0</v>
      </c>
      <c r="E1507">
        <f>SUMIF(Results!$C:$C,Results!$C1507,Results!G:G)</f>
        <v>0</v>
      </c>
      <c r="F1507">
        <f>SUMIF(Results!$C:$C,Results!$C1507,Results!H:H)</f>
        <v>0</v>
      </c>
    </row>
    <row r="1508" spans="1:6" x14ac:dyDescent="0.15">
      <c r="A1508">
        <v>79</v>
      </c>
      <c r="B1508">
        <f>SUMIF(Results!$C:$C,Results!$C1508,Results!D:D)</f>
        <v>0</v>
      </c>
      <c r="C1508">
        <f>SUMIF(Results!$C:$C,Results!$C1508,Results!E:E)</f>
        <v>0</v>
      </c>
      <c r="D1508">
        <f>SUMIF(Results!$C:$C,Results!$C1508,Results!F:F)</f>
        <v>0</v>
      </c>
      <c r="E1508">
        <f>SUMIF(Results!$C:$C,Results!$C1508,Results!G:G)</f>
        <v>0</v>
      </c>
      <c r="F1508">
        <f>SUMIF(Results!$C:$C,Results!$C1508,Results!H:H)</f>
        <v>0</v>
      </c>
    </row>
    <row r="1509" spans="1:6" x14ac:dyDescent="0.15">
      <c r="A1509">
        <v>79</v>
      </c>
      <c r="B1509">
        <f>SUMIF(Results!$C:$C,Results!$C1509,Results!D:D)</f>
        <v>0</v>
      </c>
      <c r="C1509">
        <f>SUMIF(Results!$C:$C,Results!$C1509,Results!E:E)</f>
        <v>0</v>
      </c>
      <c r="D1509">
        <f>SUMIF(Results!$C:$C,Results!$C1509,Results!F:F)</f>
        <v>0</v>
      </c>
      <c r="E1509">
        <f>SUMIF(Results!$C:$C,Results!$C1509,Results!G:G)</f>
        <v>0</v>
      </c>
      <c r="F1509">
        <f>SUMIF(Results!$C:$C,Results!$C1509,Results!H:H)</f>
        <v>0</v>
      </c>
    </row>
    <row r="1510" spans="1:6" x14ac:dyDescent="0.15">
      <c r="A1510">
        <v>79</v>
      </c>
      <c r="B1510">
        <f>SUMIF(Results!$C:$C,Results!$C1510,Results!D:D)</f>
        <v>0</v>
      </c>
      <c r="C1510">
        <f>SUMIF(Results!$C:$C,Results!$C1510,Results!E:E)</f>
        <v>0</v>
      </c>
      <c r="D1510">
        <f>SUMIF(Results!$C:$C,Results!$C1510,Results!F:F)</f>
        <v>0</v>
      </c>
      <c r="E1510">
        <f>SUMIF(Results!$C:$C,Results!$C1510,Results!G:G)</f>
        <v>0</v>
      </c>
      <c r="F1510">
        <f>SUMIF(Results!$C:$C,Results!$C1510,Results!H:H)</f>
        <v>0</v>
      </c>
    </row>
    <row r="1511" spans="1:6" x14ac:dyDescent="0.15">
      <c r="A1511">
        <v>79</v>
      </c>
      <c r="B1511">
        <f>SUMIF(Results!$C:$C,Results!$C1511,Results!D:D)</f>
        <v>0</v>
      </c>
      <c r="C1511">
        <f>SUMIF(Results!$C:$C,Results!$C1511,Results!E:E)</f>
        <v>0</v>
      </c>
      <c r="D1511">
        <f>SUMIF(Results!$C:$C,Results!$C1511,Results!F:F)</f>
        <v>0</v>
      </c>
      <c r="E1511">
        <f>SUMIF(Results!$C:$C,Results!$C1511,Results!G:G)</f>
        <v>0</v>
      </c>
      <c r="F1511">
        <f>SUMIF(Results!$C:$C,Results!$C1511,Results!H:H)</f>
        <v>0</v>
      </c>
    </row>
    <row r="1512" spans="1:6" x14ac:dyDescent="0.15">
      <c r="A1512">
        <v>79</v>
      </c>
      <c r="B1512">
        <f>SUMIF(Results!$C:$C,Results!$C1512,Results!D:D)</f>
        <v>0</v>
      </c>
      <c r="C1512">
        <f>SUMIF(Results!$C:$C,Results!$C1512,Results!E:E)</f>
        <v>0</v>
      </c>
      <c r="D1512">
        <f>SUMIF(Results!$C:$C,Results!$C1512,Results!F:F)</f>
        <v>0</v>
      </c>
      <c r="E1512">
        <f>SUMIF(Results!$C:$C,Results!$C1512,Results!G:G)</f>
        <v>0</v>
      </c>
      <c r="F1512">
        <f>SUMIF(Results!$C:$C,Results!$C1512,Results!H:H)</f>
        <v>0</v>
      </c>
    </row>
    <row r="1513" spans="1:6" x14ac:dyDescent="0.15">
      <c r="A1513">
        <v>79</v>
      </c>
      <c r="B1513">
        <f>SUMIF(Results!$C:$C,Results!$C1513,Results!D:D)</f>
        <v>0</v>
      </c>
      <c r="C1513">
        <f>SUMIF(Results!$C:$C,Results!$C1513,Results!E:E)</f>
        <v>0</v>
      </c>
      <c r="D1513">
        <f>SUMIF(Results!$C:$C,Results!$C1513,Results!F:F)</f>
        <v>0</v>
      </c>
      <c r="E1513">
        <f>SUMIF(Results!$C:$C,Results!$C1513,Results!G:G)</f>
        <v>0</v>
      </c>
      <c r="F1513">
        <f>SUMIF(Results!$C:$C,Results!$C1513,Results!H:H)</f>
        <v>0</v>
      </c>
    </row>
    <row r="1514" spans="1:6" x14ac:dyDescent="0.15">
      <c r="A1514">
        <v>79</v>
      </c>
      <c r="B1514">
        <f>SUMIF(Results!$C:$C,Results!$C1514,Results!D:D)</f>
        <v>0</v>
      </c>
      <c r="C1514">
        <f>SUMIF(Results!$C:$C,Results!$C1514,Results!E:E)</f>
        <v>0</v>
      </c>
      <c r="D1514">
        <f>SUMIF(Results!$C:$C,Results!$C1514,Results!F:F)</f>
        <v>0</v>
      </c>
      <c r="E1514">
        <f>SUMIF(Results!$C:$C,Results!$C1514,Results!G:G)</f>
        <v>0</v>
      </c>
      <c r="F1514">
        <f>SUMIF(Results!$C:$C,Results!$C1514,Results!H:H)</f>
        <v>0</v>
      </c>
    </row>
    <row r="1515" spans="1:6" x14ac:dyDescent="0.15">
      <c r="A1515">
        <v>79</v>
      </c>
      <c r="B1515">
        <f>SUMIF(Results!$C:$C,Results!$C1515,Results!D:D)</f>
        <v>0</v>
      </c>
      <c r="C1515">
        <f>SUMIF(Results!$C:$C,Results!$C1515,Results!E:E)</f>
        <v>0</v>
      </c>
      <c r="D1515">
        <f>SUMIF(Results!$C:$C,Results!$C1515,Results!F:F)</f>
        <v>0</v>
      </c>
      <c r="E1515">
        <f>SUMIF(Results!$C:$C,Results!$C1515,Results!G:G)</f>
        <v>0</v>
      </c>
      <c r="F1515">
        <f>SUMIF(Results!$C:$C,Results!$C1515,Results!H:H)</f>
        <v>0</v>
      </c>
    </row>
    <row r="1516" spans="1:6" x14ac:dyDescent="0.15">
      <c r="A1516">
        <v>79</v>
      </c>
      <c r="B1516">
        <f>SUMIF(Results!$C:$C,Results!$C1516,Results!D:D)</f>
        <v>0</v>
      </c>
      <c r="C1516">
        <f>SUMIF(Results!$C:$C,Results!$C1516,Results!E:E)</f>
        <v>0</v>
      </c>
      <c r="D1516">
        <f>SUMIF(Results!$C:$C,Results!$C1516,Results!F:F)</f>
        <v>0</v>
      </c>
      <c r="E1516">
        <f>SUMIF(Results!$C:$C,Results!$C1516,Results!G:G)</f>
        <v>0</v>
      </c>
      <c r="F1516">
        <f>SUMIF(Results!$C:$C,Results!$C1516,Results!H:H)</f>
        <v>0</v>
      </c>
    </row>
    <row r="1517" spans="1:6" x14ac:dyDescent="0.15">
      <c r="A1517">
        <v>79</v>
      </c>
      <c r="B1517">
        <f>SUMIF(Results!$C:$C,Results!$C1517,Results!D:D)</f>
        <v>0</v>
      </c>
      <c r="C1517">
        <f>SUMIF(Results!$C:$C,Results!$C1517,Results!E:E)</f>
        <v>0</v>
      </c>
      <c r="D1517">
        <f>SUMIF(Results!$C:$C,Results!$C1517,Results!F:F)</f>
        <v>0</v>
      </c>
      <c r="E1517">
        <f>SUMIF(Results!$C:$C,Results!$C1517,Results!G:G)</f>
        <v>0</v>
      </c>
      <c r="F1517">
        <f>SUMIF(Results!$C:$C,Results!$C1517,Results!H:H)</f>
        <v>0</v>
      </c>
    </row>
    <row r="1518" spans="1:6" x14ac:dyDescent="0.15">
      <c r="A1518">
        <v>79</v>
      </c>
      <c r="B1518">
        <f>SUMIF(Results!$C:$C,Results!$C1518,Results!D:D)</f>
        <v>0</v>
      </c>
      <c r="C1518">
        <f>SUMIF(Results!$C:$C,Results!$C1518,Results!E:E)</f>
        <v>0</v>
      </c>
      <c r="D1518">
        <f>SUMIF(Results!$C:$C,Results!$C1518,Results!F:F)</f>
        <v>0</v>
      </c>
      <c r="E1518">
        <f>SUMIF(Results!$C:$C,Results!$C1518,Results!G:G)</f>
        <v>0</v>
      </c>
      <c r="F1518">
        <f>SUMIF(Results!$C:$C,Results!$C1518,Results!H:H)</f>
        <v>0</v>
      </c>
    </row>
    <row r="1519" spans="1:6" x14ac:dyDescent="0.15">
      <c r="A1519">
        <v>79</v>
      </c>
      <c r="B1519">
        <f>SUMIF(Results!$C:$C,Results!$C1519,Results!D:D)</f>
        <v>0</v>
      </c>
      <c r="C1519">
        <f>SUMIF(Results!$C:$C,Results!$C1519,Results!E:E)</f>
        <v>0</v>
      </c>
      <c r="D1519">
        <f>SUMIF(Results!$C:$C,Results!$C1519,Results!F:F)</f>
        <v>0</v>
      </c>
      <c r="E1519">
        <f>SUMIF(Results!$C:$C,Results!$C1519,Results!G:G)</f>
        <v>0</v>
      </c>
      <c r="F1519">
        <f>SUMIF(Results!$C:$C,Results!$C1519,Results!H:H)</f>
        <v>0</v>
      </c>
    </row>
    <row r="1520" spans="1:6" x14ac:dyDescent="0.15">
      <c r="A1520">
        <v>79</v>
      </c>
      <c r="B1520">
        <f>SUMIF(Results!$C:$C,Results!$C1520,Results!D:D)</f>
        <v>0</v>
      </c>
      <c r="C1520">
        <f>SUMIF(Results!$C:$C,Results!$C1520,Results!E:E)</f>
        <v>0</v>
      </c>
      <c r="D1520">
        <f>SUMIF(Results!$C:$C,Results!$C1520,Results!F:F)</f>
        <v>0</v>
      </c>
      <c r="E1520">
        <f>SUMIF(Results!$C:$C,Results!$C1520,Results!G:G)</f>
        <v>0</v>
      </c>
      <c r="F1520">
        <f>SUMIF(Results!$C:$C,Results!$C1520,Results!H:H)</f>
        <v>0</v>
      </c>
    </row>
    <row r="1521" spans="1:6" x14ac:dyDescent="0.15">
      <c r="A1521">
        <v>79</v>
      </c>
      <c r="B1521">
        <f>SUMIF(Results!$C:$C,Results!$C1521,Results!D:D)</f>
        <v>0</v>
      </c>
      <c r="C1521">
        <f>SUMIF(Results!$C:$C,Results!$C1521,Results!E:E)</f>
        <v>0</v>
      </c>
      <c r="D1521">
        <f>SUMIF(Results!$C:$C,Results!$C1521,Results!F:F)</f>
        <v>0</v>
      </c>
      <c r="E1521">
        <f>SUMIF(Results!$C:$C,Results!$C1521,Results!G:G)</f>
        <v>0</v>
      </c>
      <c r="F1521">
        <f>SUMIF(Results!$C:$C,Results!$C1521,Results!H:H)</f>
        <v>0</v>
      </c>
    </row>
    <row r="1522" spans="1:6" x14ac:dyDescent="0.15">
      <c r="A1522">
        <v>80</v>
      </c>
      <c r="B1522">
        <f>SUMIF(Results!$C:$C,Results!$C1522,Results!D:D)</f>
        <v>0</v>
      </c>
      <c r="C1522">
        <f>SUMIF(Results!$C:$C,Results!$C1522,Results!E:E)</f>
        <v>0</v>
      </c>
      <c r="D1522">
        <f>SUMIF(Results!$C:$C,Results!$C1522,Results!F:F)</f>
        <v>0</v>
      </c>
      <c r="E1522">
        <f>SUMIF(Results!$C:$C,Results!$C1522,Results!G:G)</f>
        <v>0</v>
      </c>
      <c r="F1522">
        <f>SUMIF(Results!$C:$C,Results!$C1522,Results!H:H)</f>
        <v>0</v>
      </c>
    </row>
    <row r="1523" spans="1:6" x14ac:dyDescent="0.15">
      <c r="A1523">
        <v>80</v>
      </c>
      <c r="B1523">
        <f>SUMIF(Results!$C:$C,Results!$C1523,Results!D:D)</f>
        <v>0</v>
      </c>
      <c r="C1523">
        <f>SUMIF(Results!$C:$C,Results!$C1523,Results!E:E)</f>
        <v>0</v>
      </c>
      <c r="D1523">
        <f>SUMIF(Results!$C:$C,Results!$C1523,Results!F:F)</f>
        <v>0</v>
      </c>
      <c r="E1523">
        <f>SUMIF(Results!$C:$C,Results!$C1523,Results!G:G)</f>
        <v>0</v>
      </c>
      <c r="F1523">
        <f>SUMIF(Results!$C:$C,Results!$C1523,Results!H:H)</f>
        <v>0</v>
      </c>
    </row>
    <row r="1524" spans="1:6" x14ac:dyDescent="0.15">
      <c r="A1524">
        <v>80</v>
      </c>
      <c r="B1524">
        <f>SUMIF(Results!$C:$C,Results!$C1524,Results!D:D)</f>
        <v>0</v>
      </c>
      <c r="C1524">
        <f>SUMIF(Results!$C:$C,Results!$C1524,Results!E:E)</f>
        <v>0</v>
      </c>
      <c r="D1524">
        <f>SUMIF(Results!$C:$C,Results!$C1524,Results!F:F)</f>
        <v>0</v>
      </c>
      <c r="E1524">
        <f>SUMIF(Results!$C:$C,Results!$C1524,Results!G:G)</f>
        <v>0</v>
      </c>
      <c r="F1524">
        <f>SUMIF(Results!$C:$C,Results!$C1524,Results!H:H)</f>
        <v>0</v>
      </c>
    </row>
    <row r="1525" spans="1:6" x14ac:dyDescent="0.15">
      <c r="A1525">
        <v>80</v>
      </c>
      <c r="B1525">
        <f>SUMIF(Results!$C:$C,Results!$C1525,Results!D:D)</f>
        <v>0</v>
      </c>
      <c r="C1525">
        <f>SUMIF(Results!$C:$C,Results!$C1525,Results!E:E)</f>
        <v>0</v>
      </c>
      <c r="D1525">
        <f>SUMIF(Results!$C:$C,Results!$C1525,Results!F:F)</f>
        <v>0</v>
      </c>
      <c r="E1525">
        <f>SUMIF(Results!$C:$C,Results!$C1525,Results!G:G)</f>
        <v>0</v>
      </c>
      <c r="F1525">
        <f>SUMIF(Results!$C:$C,Results!$C1525,Results!H:H)</f>
        <v>0</v>
      </c>
    </row>
    <row r="1526" spans="1:6" x14ac:dyDescent="0.15">
      <c r="A1526">
        <v>80</v>
      </c>
      <c r="B1526">
        <f>SUMIF(Results!$C:$C,Results!$C1526,Results!D:D)</f>
        <v>0</v>
      </c>
      <c r="C1526">
        <f>SUMIF(Results!$C:$C,Results!$C1526,Results!E:E)</f>
        <v>0</v>
      </c>
      <c r="D1526">
        <f>SUMIF(Results!$C:$C,Results!$C1526,Results!F:F)</f>
        <v>0</v>
      </c>
      <c r="E1526">
        <f>SUMIF(Results!$C:$C,Results!$C1526,Results!G:G)</f>
        <v>0</v>
      </c>
      <c r="F1526">
        <f>SUMIF(Results!$C:$C,Results!$C1526,Results!H:H)</f>
        <v>0</v>
      </c>
    </row>
    <row r="1527" spans="1:6" x14ac:dyDescent="0.15">
      <c r="A1527">
        <v>80</v>
      </c>
      <c r="B1527">
        <f>SUMIF(Results!$C:$C,Results!$C1527,Results!D:D)</f>
        <v>0</v>
      </c>
      <c r="C1527">
        <f>SUMIF(Results!$C:$C,Results!$C1527,Results!E:E)</f>
        <v>0</v>
      </c>
      <c r="D1527">
        <f>SUMIF(Results!$C:$C,Results!$C1527,Results!F:F)</f>
        <v>0</v>
      </c>
      <c r="E1527">
        <f>SUMIF(Results!$C:$C,Results!$C1527,Results!G:G)</f>
        <v>0</v>
      </c>
      <c r="F1527">
        <f>SUMIF(Results!$C:$C,Results!$C1527,Results!H:H)</f>
        <v>0</v>
      </c>
    </row>
    <row r="1528" spans="1:6" x14ac:dyDescent="0.15">
      <c r="A1528">
        <v>80</v>
      </c>
      <c r="B1528">
        <f>SUMIF(Results!$C:$C,Results!$C1528,Results!D:D)</f>
        <v>0</v>
      </c>
      <c r="C1528">
        <f>SUMIF(Results!$C:$C,Results!$C1528,Results!E:E)</f>
        <v>0</v>
      </c>
      <c r="D1528">
        <f>SUMIF(Results!$C:$C,Results!$C1528,Results!F:F)</f>
        <v>0</v>
      </c>
      <c r="E1528">
        <f>SUMIF(Results!$C:$C,Results!$C1528,Results!G:G)</f>
        <v>0</v>
      </c>
      <c r="F1528">
        <f>SUMIF(Results!$C:$C,Results!$C1528,Results!H:H)</f>
        <v>0</v>
      </c>
    </row>
    <row r="1529" spans="1:6" x14ac:dyDescent="0.15">
      <c r="A1529">
        <v>80</v>
      </c>
      <c r="B1529">
        <f>SUMIF(Results!$C:$C,Results!$C1529,Results!D:D)</f>
        <v>0</v>
      </c>
      <c r="C1529">
        <f>SUMIF(Results!$C:$C,Results!$C1529,Results!E:E)</f>
        <v>0</v>
      </c>
      <c r="D1529">
        <f>SUMIF(Results!$C:$C,Results!$C1529,Results!F:F)</f>
        <v>0</v>
      </c>
      <c r="E1529">
        <f>SUMIF(Results!$C:$C,Results!$C1529,Results!G:G)</f>
        <v>0</v>
      </c>
      <c r="F1529">
        <f>SUMIF(Results!$C:$C,Results!$C1529,Results!H:H)</f>
        <v>0</v>
      </c>
    </row>
    <row r="1530" spans="1:6" x14ac:dyDescent="0.15">
      <c r="A1530">
        <v>80</v>
      </c>
      <c r="B1530">
        <f>SUMIF(Results!$C:$C,Results!$C1530,Results!D:D)</f>
        <v>0</v>
      </c>
      <c r="C1530">
        <f>SUMIF(Results!$C:$C,Results!$C1530,Results!E:E)</f>
        <v>0</v>
      </c>
      <c r="D1530">
        <f>SUMIF(Results!$C:$C,Results!$C1530,Results!F:F)</f>
        <v>0</v>
      </c>
      <c r="E1530">
        <f>SUMIF(Results!$C:$C,Results!$C1530,Results!G:G)</f>
        <v>0</v>
      </c>
      <c r="F1530">
        <f>SUMIF(Results!$C:$C,Results!$C1530,Results!H:H)</f>
        <v>0</v>
      </c>
    </row>
    <row r="1531" spans="1:6" x14ac:dyDescent="0.15">
      <c r="A1531">
        <v>80</v>
      </c>
      <c r="B1531">
        <f>SUMIF(Results!$C:$C,Results!$C1531,Results!D:D)</f>
        <v>0</v>
      </c>
      <c r="C1531">
        <f>SUMIF(Results!$C:$C,Results!$C1531,Results!E:E)</f>
        <v>0</v>
      </c>
      <c r="D1531">
        <f>SUMIF(Results!$C:$C,Results!$C1531,Results!F:F)</f>
        <v>0</v>
      </c>
      <c r="E1531">
        <f>SUMIF(Results!$C:$C,Results!$C1531,Results!G:G)</f>
        <v>0</v>
      </c>
      <c r="F1531">
        <f>SUMIF(Results!$C:$C,Results!$C1531,Results!H:H)</f>
        <v>0</v>
      </c>
    </row>
    <row r="1532" spans="1:6" x14ac:dyDescent="0.15">
      <c r="A1532">
        <v>80</v>
      </c>
      <c r="B1532">
        <f>SUMIF(Results!$C:$C,Results!$C1532,Results!D:D)</f>
        <v>0</v>
      </c>
      <c r="C1532">
        <f>SUMIF(Results!$C:$C,Results!$C1532,Results!E:E)</f>
        <v>0</v>
      </c>
      <c r="D1532">
        <f>SUMIF(Results!$C:$C,Results!$C1532,Results!F:F)</f>
        <v>0</v>
      </c>
      <c r="E1532">
        <f>SUMIF(Results!$C:$C,Results!$C1532,Results!G:G)</f>
        <v>0</v>
      </c>
      <c r="F1532">
        <f>SUMIF(Results!$C:$C,Results!$C1532,Results!H:H)</f>
        <v>0</v>
      </c>
    </row>
    <row r="1533" spans="1:6" x14ac:dyDescent="0.15">
      <c r="A1533">
        <v>80</v>
      </c>
      <c r="B1533">
        <f>SUMIF(Results!$C:$C,Results!$C1533,Results!D:D)</f>
        <v>0</v>
      </c>
      <c r="C1533">
        <f>SUMIF(Results!$C:$C,Results!$C1533,Results!E:E)</f>
        <v>0</v>
      </c>
      <c r="D1533">
        <f>SUMIF(Results!$C:$C,Results!$C1533,Results!F:F)</f>
        <v>0</v>
      </c>
      <c r="E1533">
        <f>SUMIF(Results!$C:$C,Results!$C1533,Results!G:G)</f>
        <v>0</v>
      </c>
      <c r="F1533">
        <f>SUMIF(Results!$C:$C,Results!$C1533,Results!H:H)</f>
        <v>0</v>
      </c>
    </row>
    <row r="1534" spans="1:6" x14ac:dyDescent="0.15">
      <c r="A1534">
        <v>80</v>
      </c>
      <c r="B1534">
        <f>SUMIF(Results!$C:$C,Results!$C1534,Results!D:D)</f>
        <v>0</v>
      </c>
      <c r="C1534">
        <f>SUMIF(Results!$C:$C,Results!$C1534,Results!E:E)</f>
        <v>0</v>
      </c>
      <c r="D1534">
        <f>SUMIF(Results!$C:$C,Results!$C1534,Results!F:F)</f>
        <v>0</v>
      </c>
      <c r="E1534">
        <f>SUMIF(Results!$C:$C,Results!$C1534,Results!G:G)</f>
        <v>0</v>
      </c>
      <c r="F1534">
        <f>SUMIF(Results!$C:$C,Results!$C1534,Results!H:H)</f>
        <v>0</v>
      </c>
    </row>
    <row r="1535" spans="1:6" x14ac:dyDescent="0.15">
      <c r="A1535">
        <v>80</v>
      </c>
      <c r="B1535">
        <f>SUMIF(Results!$C:$C,Results!$C1535,Results!D:D)</f>
        <v>0</v>
      </c>
      <c r="C1535">
        <f>SUMIF(Results!$C:$C,Results!$C1535,Results!E:E)</f>
        <v>0</v>
      </c>
      <c r="D1535">
        <f>SUMIF(Results!$C:$C,Results!$C1535,Results!F:F)</f>
        <v>0</v>
      </c>
      <c r="E1535">
        <f>SUMIF(Results!$C:$C,Results!$C1535,Results!G:G)</f>
        <v>0</v>
      </c>
      <c r="F1535">
        <f>SUMIF(Results!$C:$C,Results!$C1535,Results!H:H)</f>
        <v>0</v>
      </c>
    </row>
    <row r="1536" spans="1:6" x14ac:dyDescent="0.15">
      <c r="A1536">
        <v>80</v>
      </c>
      <c r="B1536">
        <f>SUMIF(Results!$C:$C,Results!$C1536,Results!D:D)</f>
        <v>0</v>
      </c>
      <c r="C1536">
        <f>SUMIF(Results!$C:$C,Results!$C1536,Results!E:E)</f>
        <v>0</v>
      </c>
      <c r="D1536">
        <f>SUMIF(Results!$C:$C,Results!$C1536,Results!F:F)</f>
        <v>0</v>
      </c>
      <c r="E1536">
        <f>SUMIF(Results!$C:$C,Results!$C1536,Results!G:G)</f>
        <v>0</v>
      </c>
      <c r="F1536">
        <f>SUMIF(Results!$C:$C,Results!$C1536,Results!H:H)</f>
        <v>0</v>
      </c>
    </row>
    <row r="1537" spans="1:6" x14ac:dyDescent="0.15">
      <c r="A1537">
        <v>80</v>
      </c>
      <c r="B1537">
        <f>SUMIF(Results!$C:$C,Results!$C1537,Results!D:D)</f>
        <v>0</v>
      </c>
      <c r="C1537">
        <f>SUMIF(Results!$C:$C,Results!$C1537,Results!E:E)</f>
        <v>0</v>
      </c>
      <c r="D1537">
        <f>SUMIF(Results!$C:$C,Results!$C1537,Results!F:F)</f>
        <v>0</v>
      </c>
      <c r="E1537">
        <f>SUMIF(Results!$C:$C,Results!$C1537,Results!G:G)</f>
        <v>0</v>
      </c>
      <c r="F1537">
        <f>SUMIF(Results!$C:$C,Results!$C1537,Results!H:H)</f>
        <v>0</v>
      </c>
    </row>
    <row r="1538" spans="1:6" x14ac:dyDescent="0.15">
      <c r="A1538">
        <v>80</v>
      </c>
      <c r="B1538">
        <f>SUMIF(Results!$C:$C,Results!$C1538,Results!D:D)</f>
        <v>0</v>
      </c>
      <c r="C1538">
        <f>SUMIF(Results!$C:$C,Results!$C1538,Results!E:E)</f>
        <v>0</v>
      </c>
      <c r="D1538">
        <f>SUMIF(Results!$C:$C,Results!$C1538,Results!F:F)</f>
        <v>0</v>
      </c>
      <c r="E1538">
        <f>SUMIF(Results!$C:$C,Results!$C1538,Results!G:G)</f>
        <v>0</v>
      </c>
      <c r="F1538">
        <f>SUMIF(Results!$C:$C,Results!$C1538,Results!H:H)</f>
        <v>0</v>
      </c>
    </row>
    <row r="1539" spans="1:6" x14ac:dyDescent="0.15">
      <c r="A1539">
        <v>80</v>
      </c>
      <c r="B1539">
        <f>SUMIF(Results!$C:$C,Results!$C1539,Results!D:D)</f>
        <v>0</v>
      </c>
      <c r="C1539">
        <f>SUMIF(Results!$C:$C,Results!$C1539,Results!E:E)</f>
        <v>0</v>
      </c>
      <c r="D1539">
        <f>SUMIF(Results!$C:$C,Results!$C1539,Results!F:F)</f>
        <v>0</v>
      </c>
      <c r="E1539">
        <f>SUMIF(Results!$C:$C,Results!$C1539,Results!G:G)</f>
        <v>0</v>
      </c>
      <c r="F1539">
        <f>SUMIF(Results!$C:$C,Results!$C1539,Results!H:H)</f>
        <v>0</v>
      </c>
    </row>
    <row r="1540" spans="1:6" x14ac:dyDescent="0.15">
      <c r="A1540">
        <v>80</v>
      </c>
      <c r="B1540">
        <f>SUMIF(Results!$C:$C,Results!$C1540,Results!D:D)</f>
        <v>0</v>
      </c>
      <c r="C1540">
        <f>SUMIF(Results!$C:$C,Results!$C1540,Results!E:E)</f>
        <v>0</v>
      </c>
      <c r="D1540">
        <f>SUMIF(Results!$C:$C,Results!$C1540,Results!F:F)</f>
        <v>0</v>
      </c>
      <c r="E1540">
        <f>SUMIF(Results!$C:$C,Results!$C1540,Results!G:G)</f>
        <v>0</v>
      </c>
      <c r="F1540">
        <f>SUMIF(Results!$C:$C,Results!$C1540,Results!H:H)</f>
        <v>0</v>
      </c>
    </row>
    <row r="1541" spans="1:6" x14ac:dyDescent="0.15">
      <c r="A1541">
        <v>81</v>
      </c>
      <c r="B1541">
        <f>SUMIF(Results!$C:$C,Results!$C1541,Results!D:D)</f>
        <v>0</v>
      </c>
      <c r="C1541">
        <f>SUMIF(Results!$C:$C,Results!$C1541,Results!E:E)</f>
        <v>0</v>
      </c>
      <c r="D1541">
        <f>SUMIF(Results!$C:$C,Results!$C1541,Results!F:F)</f>
        <v>0</v>
      </c>
      <c r="E1541">
        <f>SUMIF(Results!$C:$C,Results!$C1541,Results!G:G)</f>
        <v>0</v>
      </c>
      <c r="F1541">
        <f>SUMIF(Results!$C:$C,Results!$C1541,Results!H:H)</f>
        <v>0</v>
      </c>
    </row>
    <row r="1542" spans="1:6" x14ac:dyDescent="0.15">
      <c r="A1542">
        <v>81</v>
      </c>
      <c r="B1542">
        <f>SUMIF(Results!$C:$C,Results!$C1542,Results!D:D)</f>
        <v>0</v>
      </c>
      <c r="C1542">
        <f>SUMIF(Results!$C:$C,Results!$C1542,Results!E:E)</f>
        <v>0</v>
      </c>
      <c r="D1542">
        <f>SUMIF(Results!$C:$C,Results!$C1542,Results!F:F)</f>
        <v>0</v>
      </c>
      <c r="E1542">
        <f>SUMIF(Results!$C:$C,Results!$C1542,Results!G:G)</f>
        <v>0</v>
      </c>
      <c r="F1542">
        <f>SUMIF(Results!$C:$C,Results!$C1542,Results!H:H)</f>
        <v>0</v>
      </c>
    </row>
    <row r="1543" spans="1:6" x14ac:dyDescent="0.15">
      <c r="A1543">
        <v>81</v>
      </c>
      <c r="B1543">
        <f>SUMIF(Results!$C:$C,Results!$C1543,Results!D:D)</f>
        <v>0</v>
      </c>
      <c r="C1543">
        <f>SUMIF(Results!$C:$C,Results!$C1543,Results!E:E)</f>
        <v>0</v>
      </c>
      <c r="D1543">
        <f>SUMIF(Results!$C:$C,Results!$C1543,Results!F:F)</f>
        <v>0</v>
      </c>
      <c r="E1543">
        <f>SUMIF(Results!$C:$C,Results!$C1543,Results!G:G)</f>
        <v>0</v>
      </c>
      <c r="F1543">
        <f>SUMIF(Results!$C:$C,Results!$C1543,Results!H:H)</f>
        <v>0</v>
      </c>
    </row>
    <row r="1544" spans="1:6" x14ac:dyDescent="0.15">
      <c r="A1544">
        <v>81</v>
      </c>
      <c r="B1544">
        <f>SUMIF(Results!$C:$C,Results!$C1544,Results!D:D)</f>
        <v>0</v>
      </c>
      <c r="C1544">
        <f>SUMIF(Results!$C:$C,Results!$C1544,Results!E:E)</f>
        <v>0</v>
      </c>
      <c r="D1544">
        <f>SUMIF(Results!$C:$C,Results!$C1544,Results!F:F)</f>
        <v>0</v>
      </c>
      <c r="E1544">
        <f>SUMIF(Results!$C:$C,Results!$C1544,Results!G:G)</f>
        <v>0</v>
      </c>
      <c r="F1544">
        <f>SUMIF(Results!$C:$C,Results!$C1544,Results!H:H)</f>
        <v>0</v>
      </c>
    </row>
    <row r="1545" spans="1:6" x14ac:dyDescent="0.15">
      <c r="A1545">
        <v>81</v>
      </c>
      <c r="B1545">
        <f>SUMIF(Results!$C:$C,Results!$C1545,Results!D:D)</f>
        <v>0</v>
      </c>
      <c r="C1545">
        <f>SUMIF(Results!$C:$C,Results!$C1545,Results!E:E)</f>
        <v>0</v>
      </c>
      <c r="D1545">
        <f>SUMIF(Results!$C:$C,Results!$C1545,Results!F:F)</f>
        <v>0</v>
      </c>
      <c r="E1545">
        <f>SUMIF(Results!$C:$C,Results!$C1545,Results!G:G)</f>
        <v>0</v>
      </c>
      <c r="F1545">
        <f>SUMIF(Results!$C:$C,Results!$C1545,Results!H:H)</f>
        <v>0</v>
      </c>
    </row>
    <row r="1546" spans="1:6" x14ac:dyDescent="0.15">
      <c r="A1546">
        <v>81</v>
      </c>
      <c r="B1546">
        <f>SUMIF(Results!$C:$C,Results!$C1546,Results!D:D)</f>
        <v>0</v>
      </c>
      <c r="C1546">
        <f>SUMIF(Results!$C:$C,Results!$C1546,Results!E:E)</f>
        <v>0</v>
      </c>
      <c r="D1546">
        <f>SUMIF(Results!$C:$C,Results!$C1546,Results!F:F)</f>
        <v>0</v>
      </c>
      <c r="E1546">
        <f>SUMIF(Results!$C:$C,Results!$C1546,Results!G:G)</f>
        <v>0</v>
      </c>
      <c r="F1546">
        <f>SUMIF(Results!$C:$C,Results!$C1546,Results!H:H)</f>
        <v>0</v>
      </c>
    </row>
    <row r="1547" spans="1:6" x14ac:dyDescent="0.15">
      <c r="A1547">
        <v>81</v>
      </c>
      <c r="B1547">
        <f>SUMIF(Results!$C:$C,Results!$C1547,Results!D:D)</f>
        <v>0</v>
      </c>
      <c r="C1547">
        <f>SUMIF(Results!$C:$C,Results!$C1547,Results!E:E)</f>
        <v>0</v>
      </c>
      <c r="D1547">
        <f>SUMIF(Results!$C:$C,Results!$C1547,Results!F:F)</f>
        <v>0</v>
      </c>
      <c r="E1547">
        <f>SUMIF(Results!$C:$C,Results!$C1547,Results!G:G)</f>
        <v>0</v>
      </c>
      <c r="F1547">
        <f>SUMIF(Results!$C:$C,Results!$C1547,Results!H:H)</f>
        <v>0</v>
      </c>
    </row>
    <row r="1548" spans="1:6" x14ac:dyDescent="0.15">
      <c r="A1548">
        <v>81</v>
      </c>
      <c r="B1548">
        <f>SUMIF(Results!$C:$C,Results!$C1548,Results!D:D)</f>
        <v>0</v>
      </c>
      <c r="C1548">
        <f>SUMIF(Results!$C:$C,Results!$C1548,Results!E:E)</f>
        <v>0</v>
      </c>
      <c r="D1548">
        <f>SUMIF(Results!$C:$C,Results!$C1548,Results!F:F)</f>
        <v>0</v>
      </c>
      <c r="E1548">
        <f>SUMIF(Results!$C:$C,Results!$C1548,Results!G:G)</f>
        <v>0</v>
      </c>
      <c r="F1548">
        <f>SUMIF(Results!$C:$C,Results!$C1548,Results!H:H)</f>
        <v>0</v>
      </c>
    </row>
    <row r="1549" spans="1:6" x14ac:dyDescent="0.15">
      <c r="A1549">
        <v>81</v>
      </c>
      <c r="B1549">
        <f>SUMIF(Results!$C:$C,Results!$C1549,Results!D:D)</f>
        <v>0</v>
      </c>
      <c r="C1549">
        <f>SUMIF(Results!$C:$C,Results!$C1549,Results!E:E)</f>
        <v>0</v>
      </c>
      <c r="D1549">
        <f>SUMIF(Results!$C:$C,Results!$C1549,Results!F:F)</f>
        <v>0</v>
      </c>
      <c r="E1549">
        <f>SUMIF(Results!$C:$C,Results!$C1549,Results!G:G)</f>
        <v>0</v>
      </c>
      <c r="F1549">
        <f>SUMIF(Results!$C:$C,Results!$C1549,Results!H:H)</f>
        <v>0</v>
      </c>
    </row>
    <row r="1550" spans="1:6" x14ac:dyDescent="0.15">
      <c r="A1550">
        <v>81</v>
      </c>
      <c r="B1550">
        <f>SUMIF(Results!$C:$C,Results!$C1550,Results!D:D)</f>
        <v>0</v>
      </c>
      <c r="C1550">
        <f>SUMIF(Results!$C:$C,Results!$C1550,Results!E:E)</f>
        <v>0</v>
      </c>
      <c r="D1550">
        <f>SUMIF(Results!$C:$C,Results!$C1550,Results!F:F)</f>
        <v>0</v>
      </c>
      <c r="E1550">
        <f>SUMIF(Results!$C:$C,Results!$C1550,Results!G:G)</f>
        <v>0</v>
      </c>
      <c r="F1550">
        <f>SUMIF(Results!$C:$C,Results!$C1550,Results!H:H)</f>
        <v>0</v>
      </c>
    </row>
    <row r="1551" spans="1:6" x14ac:dyDescent="0.15">
      <c r="A1551">
        <v>81</v>
      </c>
      <c r="B1551">
        <f>SUMIF(Results!$C:$C,Results!$C1551,Results!D:D)</f>
        <v>0</v>
      </c>
      <c r="C1551">
        <f>SUMIF(Results!$C:$C,Results!$C1551,Results!E:E)</f>
        <v>0</v>
      </c>
      <c r="D1551">
        <f>SUMIF(Results!$C:$C,Results!$C1551,Results!F:F)</f>
        <v>0</v>
      </c>
      <c r="E1551">
        <f>SUMIF(Results!$C:$C,Results!$C1551,Results!G:G)</f>
        <v>0</v>
      </c>
      <c r="F1551">
        <f>SUMIF(Results!$C:$C,Results!$C1551,Results!H:H)</f>
        <v>0</v>
      </c>
    </row>
    <row r="1552" spans="1:6" x14ac:dyDescent="0.15">
      <c r="A1552">
        <v>81</v>
      </c>
      <c r="B1552">
        <f>SUMIF(Results!$C:$C,Results!$C1552,Results!D:D)</f>
        <v>0</v>
      </c>
      <c r="C1552">
        <f>SUMIF(Results!$C:$C,Results!$C1552,Results!E:E)</f>
        <v>0</v>
      </c>
      <c r="D1552">
        <f>SUMIF(Results!$C:$C,Results!$C1552,Results!F:F)</f>
        <v>0</v>
      </c>
      <c r="E1552">
        <f>SUMIF(Results!$C:$C,Results!$C1552,Results!G:G)</f>
        <v>0</v>
      </c>
      <c r="F1552">
        <f>SUMIF(Results!$C:$C,Results!$C1552,Results!H:H)</f>
        <v>0</v>
      </c>
    </row>
    <row r="1553" spans="1:6" x14ac:dyDescent="0.15">
      <c r="A1553">
        <v>81</v>
      </c>
      <c r="B1553">
        <f>SUMIF(Results!$C:$C,Results!$C1553,Results!D:D)</f>
        <v>0</v>
      </c>
      <c r="C1553">
        <f>SUMIF(Results!$C:$C,Results!$C1553,Results!E:E)</f>
        <v>0</v>
      </c>
      <c r="D1553">
        <f>SUMIF(Results!$C:$C,Results!$C1553,Results!F:F)</f>
        <v>0</v>
      </c>
      <c r="E1553">
        <f>SUMIF(Results!$C:$C,Results!$C1553,Results!G:G)</f>
        <v>0</v>
      </c>
      <c r="F1553">
        <f>SUMIF(Results!$C:$C,Results!$C1553,Results!H:H)</f>
        <v>0</v>
      </c>
    </row>
    <row r="1554" spans="1:6" x14ac:dyDescent="0.15">
      <c r="A1554">
        <v>81</v>
      </c>
      <c r="B1554">
        <f>SUMIF(Results!$C:$C,Results!$C1554,Results!D:D)</f>
        <v>0</v>
      </c>
      <c r="C1554">
        <f>SUMIF(Results!$C:$C,Results!$C1554,Results!E:E)</f>
        <v>0</v>
      </c>
      <c r="D1554">
        <f>SUMIF(Results!$C:$C,Results!$C1554,Results!F:F)</f>
        <v>0</v>
      </c>
      <c r="E1554">
        <f>SUMIF(Results!$C:$C,Results!$C1554,Results!G:G)</f>
        <v>0</v>
      </c>
      <c r="F1554">
        <f>SUMIF(Results!$C:$C,Results!$C1554,Results!H:H)</f>
        <v>0</v>
      </c>
    </row>
    <row r="1555" spans="1:6" x14ac:dyDescent="0.15">
      <c r="A1555">
        <v>81</v>
      </c>
      <c r="B1555">
        <f>SUMIF(Results!$C:$C,Results!$C1555,Results!D:D)</f>
        <v>0</v>
      </c>
      <c r="C1555">
        <f>SUMIF(Results!$C:$C,Results!$C1555,Results!E:E)</f>
        <v>0</v>
      </c>
      <c r="D1555">
        <f>SUMIF(Results!$C:$C,Results!$C1555,Results!F:F)</f>
        <v>0</v>
      </c>
      <c r="E1555">
        <f>SUMIF(Results!$C:$C,Results!$C1555,Results!G:G)</f>
        <v>0</v>
      </c>
      <c r="F1555">
        <f>SUMIF(Results!$C:$C,Results!$C1555,Results!H:H)</f>
        <v>0</v>
      </c>
    </row>
    <row r="1556" spans="1:6" x14ac:dyDescent="0.15">
      <c r="A1556">
        <v>81</v>
      </c>
      <c r="B1556">
        <f>SUMIF(Results!$C:$C,Results!$C1556,Results!D:D)</f>
        <v>0</v>
      </c>
      <c r="C1556">
        <f>SUMIF(Results!$C:$C,Results!$C1556,Results!E:E)</f>
        <v>0</v>
      </c>
      <c r="D1556">
        <f>SUMIF(Results!$C:$C,Results!$C1556,Results!F:F)</f>
        <v>0</v>
      </c>
      <c r="E1556">
        <f>SUMIF(Results!$C:$C,Results!$C1556,Results!G:G)</f>
        <v>0</v>
      </c>
      <c r="F1556">
        <f>SUMIF(Results!$C:$C,Results!$C1556,Results!H:H)</f>
        <v>0</v>
      </c>
    </row>
    <row r="1557" spans="1:6" x14ac:dyDescent="0.15">
      <c r="A1557">
        <v>81</v>
      </c>
      <c r="B1557">
        <f>SUMIF(Results!$C:$C,Results!$C1557,Results!D:D)</f>
        <v>0</v>
      </c>
      <c r="C1557">
        <f>SUMIF(Results!$C:$C,Results!$C1557,Results!E:E)</f>
        <v>0</v>
      </c>
      <c r="D1557">
        <f>SUMIF(Results!$C:$C,Results!$C1557,Results!F:F)</f>
        <v>0</v>
      </c>
      <c r="E1557">
        <f>SUMIF(Results!$C:$C,Results!$C1557,Results!G:G)</f>
        <v>0</v>
      </c>
      <c r="F1557">
        <f>SUMIF(Results!$C:$C,Results!$C1557,Results!H:H)</f>
        <v>0</v>
      </c>
    </row>
    <row r="1558" spans="1:6" x14ac:dyDescent="0.15">
      <c r="A1558">
        <v>81</v>
      </c>
      <c r="B1558">
        <f>SUMIF(Results!$C:$C,Results!$C1558,Results!D:D)</f>
        <v>0</v>
      </c>
      <c r="C1558">
        <f>SUMIF(Results!$C:$C,Results!$C1558,Results!E:E)</f>
        <v>0</v>
      </c>
      <c r="D1558">
        <f>SUMIF(Results!$C:$C,Results!$C1558,Results!F:F)</f>
        <v>0</v>
      </c>
      <c r="E1558">
        <f>SUMIF(Results!$C:$C,Results!$C1558,Results!G:G)</f>
        <v>0</v>
      </c>
      <c r="F1558">
        <f>SUMIF(Results!$C:$C,Results!$C1558,Results!H:H)</f>
        <v>0</v>
      </c>
    </row>
    <row r="1559" spans="1:6" x14ac:dyDescent="0.15">
      <c r="A1559">
        <v>81</v>
      </c>
      <c r="B1559">
        <f>SUMIF(Results!$C:$C,Results!$C1559,Results!D:D)</f>
        <v>0</v>
      </c>
      <c r="C1559">
        <f>SUMIF(Results!$C:$C,Results!$C1559,Results!E:E)</f>
        <v>0</v>
      </c>
      <c r="D1559">
        <f>SUMIF(Results!$C:$C,Results!$C1559,Results!F:F)</f>
        <v>0</v>
      </c>
      <c r="E1559">
        <f>SUMIF(Results!$C:$C,Results!$C1559,Results!G:G)</f>
        <v>0</v>
      </c>
      <c r="F1559">
        <f>SUMIF(Results!$C:$C,Results!$C1559,Results!H:H)</f>
        <v>0</v>
      </c>
    </row>
    <row r="1560" spans="1:6" x14ac:dyDescent="0.15">
      <c r="A1560">
        <v>82</v>
      </c>
    </row>
    <row r="1561" spans="1:6" x14ac:dyDescent="0.15">
      <c r="A1561">
        <v>82</v>
      </c>
    </row>
    <row r="1562" spans="1:6" x14ac:dyDescent="0.15">
      <c r="A1562">
        <v>82</v>
      </c>
    </row>
    <row r="1563" spans="1:6" x14ac:dyDescent="0.15">
      <c r="A1563">
        <v>82</v>
      </c>
    </row>
    <row r="1564" spans="1:6" x14ac:dyDescent="0.15">
      <c r="A1564">
        <v>82</v>
      </c>
    </row>
    <row r="1565" spans="1:6" x14ac:dyDescent="0.15">
      <c r="A1565">
        <v>82</v>
      </c>
    </row>
    <row r="1566" spans="1:6" x14ac:dyDescent="0.15">
      <c r="A1566">
        <v>82</v>
      </c>
    </row>
    <row r="1567" spans="1:6" x14ac:dyDescent="0.15">
      <c r="A1567">
        <v>82</v>
      </c>
    </row>
    <row r="1568" spans="1:6" x14ac:dyDescent="0.15">
      <c r="A1568">
        <v>82</v>
      </c>
    </row>
    <row r="1569" spans="1:1" x14ac:dyDescent="0.15">
      <c r="A1569">
        <v>82</v>
      </c>
    </row>
    <row r="1570" spans="1:1" x14ac:dyDescent="0.15">
      <c r="A1570">
        <v>82</v>
      </c>
    </row>
    <row r="1571" spans="1:1" x14ac:dyDescent="0.15">
      <c r="A1571">
        <v>82</v>
      </c>
    </row>
    <row r="1572" spans="1:1" x14ac:dyDescent="0.15">
      <c r="A1572">
        <v>82</v>
      </c>
    </row>
    <row r="1573" spans="1:1" x14ac:dyDescent="0.15">
      <c r="A1573">
        <v>82</v>
      </c>
    </row>
    <row r="1574" spans="1:1" x14ac:dyDescent="0.15">
      <c r="A1574">
        <v>82</v>
      </c>
    </row>
    <row r="1575" spans="1:1" x14ac:dyDescent="0.15">
      <c r="A1575">
        <v>82</v>
      </c>
    </row>
    <row r="1576" spans="1:1" x14ac:dyDescent="0.15">
      <c r="A1576">
        <v>82</v>
      </c>
    </row>
    <row r="1577" spans="1:1" x14ac:dyDescent="0.15">
      <c r="A1577">
        <v>82</v>
      </c>
    </row>
    <row r="1578" spans="1:1" x14ac:dyDescent="0.15">
      <c r="A1578">
        <v>82</v>
      </c>
    </row>
    <row r="1579" spans="1:1" x14ac:dyDescent="0.15">
      <c r="A1579">
        <v>83</v>
      </c>
    </row>
    <row r="1580" spans="1:1" x14ac:dyDescent="0.15">
      <c r="A1580">
        <v>83</v>
      </c>
    </row>
    <row r="1581" spans="1:1" x14ac:dyDescent="0.15">
      <c r="A1581">
        <v>83</v>
      </c>
    </row>
    <row r="1582" spans="1:1" x14ac:dyDescent="0.15">
      <c r="A1582">
        <v>83</v>
      </c>
    </row>
    <row r="1583" spans="1:1" x14ac:dyDescent="0.15">
      <c r="A1583">
        <v>83</v>
      </c>
    </row>
    <row r="1584" spans="1:1" x14ac:dyDescent="0.15">
      <c r="A1584">
        <v>83</v>
      </c>
    </row>
    <row r="1585" spans="1:1" x14ac:dyDescent="0.15">
      <c r="A1585">
        <v>83</v>
      </c>
    </row>
    <row r="1586" spans="1:1" x14ac:dyDescent="0.15">
      <c r="A1586">
        <v>83</v>
      </c>
    </row>
    <row r="1587" spans="1:1" x14ac:dyDescent="0.15">
      <c r="A1587">
        <v>83</v>
      </c>
    </row>
    <row r="1588" spans="1:1" x14ac:dyDescent="0.15">
      <c r="A1588">
        <v>83</v>
      </c>
    </row>
    <row r="1589" spans="1:1" x14ac:dyDescent="0.15">
      <c r="A1589">
        <v>83</v>
      </c>
    </row>
    <row r="1590" spans="1:1" x14ac:dyDescent="0.15">
      <c r="A1590">
        <v>83</v>
      </c>
    </row>
    <row r="1591" spans="1:1" x14ac:dyDescent="0.15">
      <c r="A1591">
        <v>83</v>
      </c>
    </row>
    <row r="1592" spans="1:1" x14ac:dyDescent="0.15">
      <c r="A1592">
        <v>83</v>
      </c>
    </row>
    <row r="1593" spans="1:1" x14ac:dyDescent="0.15">
      <c r="A1593">
        <v>83</v>
      </c>
    </row>
    <row r="1594" spans="1:1" x14ac:dyDescent="0.15">
      <c r="A1594">
        <v>83</v>
      </c>
    </row>
    <row r="1595" spans="1:1" x14ac:dyDescent="0.15">
      <c r="A1595">
        <v>83</v>
      </c>
    </row>
    <row r="1596" spans="1:1" x14ac:dyDescent="0.15">
      <c r="A1596">
        <v>83</v>
      </c>
    </row>
    <row r="1597" spans="1:1" x14ac:dyDescent="0.15">
      <c r="A1597">
        <v>83</v>
      </c>
    </row>
    <row r="1598" spans="1:1" x14ac:dyDescent="0.15">
      <c r="A1598">
        <v>84</v>
      </c>
    </row>
    <row r="1599" spans="1:1" x14ac:dyDescent="0.15">
      <c r="A1599">
        <v>84</v>
      </c>
    </row>
    <row r="1600" spans="1:1" x14ac:dyDescent="0.15">
      <c r="A1600">
        <v>84</v>
      </c>
    </row>
    <row r="1601" spans="1:1" x14ac:dyDescent="0.15">
      <c r="A1601">
        <v>84</v>
      </c>
    </row>
    <row r="1602" spans="1:1" x14ac:dyDescent="0.15">
      <c r="A1602">
        <v>84</v>
      </c>
    </row>
    <row r="1603" spans="1:1" x14ac:dyDescent="0.15">
      <c r="A1603">
        <v>84</v>
      </c>
    </row>
    <row r="1604" spans="1:1" x14ac:dyDescent="0.15">
      <c r="A1604">
        <v>84</v>
      </c>
    </row>
    <row r="1605" spans="1:1" x14ac:dyDescent="0.15">
      <c r="A1605">
        <v>84</v>
      </c>
    </row>
    <row r="1606" spans="1:1" x14ac:dyDescent="0.15">
      <c r="A1606">
        <v>84</v>
      </c>
    </row>
    <row r="1607" spans="1:1" x14ac:dyDescent="0.15">
      <c r="A1607">
        <v>84</v>
      </c>
    </row>
    <row r="1608" spans="1:1" x14ac:dyDescent="0.15">
      <c r="A1608">
        <v>84</v>
      </c>
    </row>
    <row r="1609" spans="1:1" x14ac:dyDescent="0.15">
      <c r="A1609">
        <v>84</v>
      </c>
    </row>
    <row r="1610" spans="1:1" x14ac:dyDescent="0.15">
      <c r="A1610">
        <v>84</v>
      </c>
    </row>
    <row r="1611" spans="1:1" x14ac:dyDescent="0.15">
      <c r="A1611">
        <v>84</v>
      </c>
    </row>
    <row r="1612" spans="1:1" x14ac:dyDescent="0.15">
      <c r="A1612">
        <v>84</v>
      </c>
    </row>
    <row r="1613" spans="1:1" x14ac:dyDescent="0.15">
      <c r="A1613">
        <v>84</v>
      </c>
    </row>
    <row r="1614" spans="1:1" x14ac:dyDescent="0.15">
      <c r="A1614">
        <v>84</v>
      </c>
    </row>
    <row r="1615" spans="1:1" x14ac:dyDescent="0.15">
      <c r="A1615">
        <v>84</v>
      </c>
    </row>
    <row r="1616" spans="1:1" x14ac:dyDescent="0.15">
      <c r="A1616">
        <v>84</v>
      </c>
    </row>
    <row r="1617" spans="1:1" x14ac:dyDescent="0.15">
      <c r="A1617">
        <v>85</v>
      </c>
    </row>
    <row r="1618" spans="1:1" x14ac:dyDescent="0.15">
      <c r="A1618">
        <v>85</v>
      </c>
    </row>
    <row r="1619" spans="1:1" x14ac:dyDescent="0.15">
      <c r="A1619">
        <v>85</v>
      </c>
    </row>
    <row r="1620" spans="1:1" x14ac:dyDescent="0.15">
      <c r="A1620">
        <v>85</v>
      </c>
    </row>
    <row r="1621" spans="1:1" x14ac:dyDescent="0.15">
      <c r="A1621">
        <v>85</v>
      </c>
    </row>
    <row r="1622" spans="1:1" x14ac:dyDescent="0.15">
      <c r="A1622">
        <v>85</v>
      </c>
    </row>
    <row r="1623" spans="1:1" x14ac:dyDescent="0.15">
      <c r="A1623">
        <v>85</v>
      </c>
    </row>
    <row r="1624" spans="1:1" x14ac:dyDescent="0.15">
      <c r="A1624">
        <v>85</v>
      </c>
    </row>
    <row r="1625" spans="1:1" x14ac:dyDescent="0.15">
      <c r="A1625">
        <v>85</v>
      </c>
    </row>
    <row r="1626" spans="1:1" x14ac:dyDescent="0.15">
      <c r="A1626">
        <v>85</v>
      </c>
    </row>
    <row r="1627" spans="1:1" x14ac:dyDescent="0.15">
      <c r="A1627">
        <v>85</v>
      </c>
    </row>
    <row r="1628" spans="1:1" x14ac:dyDescent="0.15">
      <c r="A1628">
        <v>85</v>
      </c>
    </row>
    <row r="1629" spans="1:1" x14ac:dyDescent="0.15">
      <c r="A1629">
        <v>85</v>
      </c>
    </row>
    <row r="1630" spans="1:1" x14ac:dyDescent="0.15">
      <c r="A1630">
        <v>85</v>
      </c>
    </row>
    <row r="1631" spans="1:1" x14ac:dyDescent="0.15">
      <c r="A1631">
        <v>85</v>
      </c>
    </row>
    <row r="1632" spans="1:1" x14ac:dyDescent="0.15">
      <c r="A1632">
        <v>85</v>
      </c>
    </row>
    <row r="1633" spans="1:1" x14ac:dyDescent="0.15">
      <c r="A1633">
        <v>85</v>
      </c>
    </row>
    <row r="1634" spans="1:1" x14ac:dyDescent="0.15">
      <c r="A1634">
        <v>85</v>
      </c>
    </row>
    <row r="1635" spans="1:1" x14ac:dyDescent="0.15">
      <c r="A1635">
        <v>85</v>
      </c>
    </row>
    <row r="1636" spans="1:1" x14ac:dyDescent="0.15">
      <c r="A1636">
        <v>86</v>
      </c>
    </row>
    <row r="1637" spans="1:1" x14ac:dyDescent="0.15">
      <c r="A1637">
        <v>86</v>
      </c>
    </row>
    <row r="1638" spans="1:1" x14ac:dyDescent="0.15">
      <c r="A1638">
        <v>86</v>
      </c>
    </row>
    <row r="1639" spans="1:1" x14ac:dyDescent="0.15">
      <c r="A1639">
        <v>86</v>
      </c>
    </row>
    <row r="1640" spans="1:1" x14ac:dyDescent="0.15">
      <c r="A1640">
        <v>86</v>
      </c>
    </row>
    <row r="1641" spans="1:1" x14ac:dyDescent="0.15">
      <c r="A1641">
        <v>86</v>
      </c>
    </row>
    <row r="1642" spans="1:1" x14ac:dyDescent="0.15">
      <c r="A1642">
        <v>86</v>
      </c>
    </row>
    <row r="1643" spans="1:1" x14ac:dyDescent="0.15">
      <c r="A1643">
        <v>86</v>
      </c>
    </row>
    <row r="1644" spans="1:1" x14ac:dyDescent="0.15">
      <c r="A1644">
        <v>86</v>
      </c>
    </row>
    <row r="1645" spans="1:1" x14ac:dyDescent="0.15">
      <c r="A1645">
        <v>86</v>
      </c>
    </row>
    <row r="1646" spans="1:1" x14ac:dyDescent="0.15">
      <c r="A1646">
        <v>86</v>
      </c>
    </row>
    <row r="1647" spans="1:1" x14ac:dyDescent="0.15">
      <c r="A1647">
        <v>86</v>
      </c>
    </row>
    <row r="1648" spans="1:1" x14ac:dyDescent="0.15">
      <c r="A1648">
        <v>86</v>
      </c>
    </row>
    <row r="1649" spans="1:1" x14ac:dyDescent="0.15">
      <c r="A1649">
        <v>86</v>
      </c>
    </row>
    <row r="1650" spans="1:1" x14ac:dyDescent="0.15">
      <c r="A1650">
        <v>86</v>
      </c>
    </row>
    <row r="1651" spans="1:1" x14ac:dyDescent="0.15">
      <c r="A1651">
        <v>86</v>
      </c>
    </row>
    <row r="1652" spans="1:1" x14ac:dyDescent="0.15">
      <c r="A1652">
        <v>86</v>
      </c>
    </row>
    <row r="1653" spans="1:1" x14ac:dyDescent="0.15">
      <c r="A1653">
        <v>86</v>
      </c>
    </row>
    <row r="1654" spans="1:1" x14ac:dyDescent="0.15">
      <c r="A1654">
        <v>86</v>
      </c>
    </row>
    <row r="1655" spans="1:1" x14ac:dyDescent="0.15">
      <c r="A1655">
        <v>87</v>
      </c>
    </row>
    <row r="1656" spans="1:1" x14ac:dyDescent="0.15">
      <c r="A1656">
        <v>87</v>
      </c>
    </row>
    <row r="1657" spans="1:1" x14ac:dyDescent="0.15">
      <c r="A1657">
        <v>87</v>
      </c>
    </row>
    <row r="1658" spans="1:1" x14ac:dyDescent="0.15">
      <c r="A1658">
        <v>87</v>
      </c>
    </row>
    <row r="1659" spans="1:1" x14ac:dyDescent="0.15">
      <c r="A1659">
        <v>87</v>
      </c>
    </row>
    <row r="1660" spans="1:1" x14ac:dyDescent="0.15">
      <c r="A1660">
        <v>87</v>
      </c>
    </row>
    <row r="1661" spans="1:1" x14ac:dyDescent="0.15">
      <c r="A1661">
        <v>87</v>
      </c>
    </row>
    <row r="1662" spans="1:1" x14ac:dyDescent="0.15">
      <c r="A1662">
        <v>87</v>
      </c>
    </row>
    <row r="1663" spans="1:1" x14ac:dyDescent="0.15">
      <c r="A1663">
        <v>87</v>
      </c>
    </row>
    <row r="1664" spans="1:1" x14ac:dyDescent="0.15">
      <c r="A1664">
        <v>87</v>
      </c>
    </row>
    <row r="1665" spans="1:1" x14ac:dyDescent="0.15">
      <c r="A1665">
        <v>87</v>
      </c>
    </row>
    <row r="1666" spans="1:1" x14ac:dyDescent="0.15">
      <c r="A1666">
        <v>87</v>
      </c>
    </row>
    <row r="1667" spans="1:1" x14ac:dyDescent="0.15">
      <c r="A1667">
        <v>87</v>
      </c>
    </row>
    <row r="1668" spans="1:1" x14ac:dyDescent="0.15">
      <c r="A1668">
        <v>87</v>
      </c>
    </row>
    <row r="1669" spans="1:1" x14ac:dyDescent="0.15">
      <c r="A1669">
        <v>87</v>
      </c>
    </row>
    <row r="1670" spans="1:1" x14ac:dyDescent="0.15">
      <c r="A1670">
        <v>87</v>
      </c>
    </row>
    <row r="1671" spans="1:1" x14ac:dyDescent="0.15">
      <c r="A1671">
        <v>87</v>
      </c>
    </row>
    <row r="1672" spans="1:1" x14ac:dyDescent="0.15">
      <c r="A1672">
        <v>87</v>
      </c>
    </row>
    <row r="1673" spans="1:1" x14ac:dyDescent="0.15">
      <c r="A1673">
        <v>87</v>
      </c>
    </row>
    <row r="1674" spans="1:1" x14ac:dyDescent="0.15">
      <c r="A1674">
        <v>88</v>
      </c>
    </row>
    <row r="1675" spans="1:1" x14ac:dyDescent="0.15">
      <c r="A1675">
        <v>88</v>
      </c>
    </row>
    <row r="1676" spans="1:1" x14ac:dyDescent="0.15">
      <c r="A1676">
        <v>88</v>
      </c>
    </row>
    <row r="1677" spans="1:1" x14ac:dyDescent="0.15">
      <c r="A1677">
        <v>88</v>
      </c>
    </row>
    <row r="1678" spans="1:1" x14ac:dyDescent="0.15">
      <c r="A1678">
        <v>88</v>
      </c>
    </row>
    <row r="1679" spans="1:1" x14ac:dyDescent="0.15">
      <c r="A1679">
        <v>88</v>
      </c>
    </row>
    <row r="1680" spans="1:1" x14ac:dyDescent="0.15">
      <c r="A1680">
        <v>88</v>
      </c>
    </row>
    <row r="1681" spans="1:1" x14ac:dyDescent="0.15">
      <c r="A1681">
        <v>88</v>
      </c>
    </row>
    <row r="1682" spans="1:1" x14ac:dyDescent="0.15">
      <c r="A1682">
        <v>88</v>
      </c>
    </row>
    <row r="1683" spans="1:1" x14ac:dyDescent="0.15">
      <c r="A1683">
        <v>88</v>
      </c>
    </row>
    <row r="1684" spans="1:1" x14ac:dyDescent="0.15">
      <c r="A1684">
        <v>88</v>
      </c>
    </row>
    <row r="1685" spans="1:1" x14ac:dyDescent="0.15">
      <c r="A1685">
        <v>88</v>
      </c>
    </row>
    <row r="1686" spans="1:1" x14ac:dyDescent="0.15">
      <c r="A1686">
        <v>88</v>
      </c>
    </row>
    <row r="1687" spans="1:1" x14ac:dyDescent="0.15">
      <c r="A1687">
        <v>88</v>
      </c>
    </row>
    <row r="1688" spans="1:1" x14ac:dyDescent="0.15">
      <c r="A1688">
        <v>88</v>
      </c>
    </row>
    <row r="1689" spans="1:1" x14ac:dyDescent="0.15">
      <c r="A1689">
        <v>88</v>
      </c>
    </row>
    <row r="1690" spans="1:1" x14ac:dyDescent="0.15">
      <c r="A1690">
        <v>88</v>
      </c>
    </row>
    <row r="1691" spans="1:1" x14ac:dyDescent="0.15">
      <c r="A1691">
        <v>88</v>
      </c>
    </row>
    <row r="1692" spans="1:1" x14ac:dyDescent="0.15">
      <c r="A1692">
        <v>88</v>
      </c>
    </row>
    <row r="1693" spans="1:1" x14ac:dyDescent="0.15">
      <c r="A1693">
        <v>89</v>
      </c>
    </row>
    <row r="1694" spans="1:1" x14ac:dyDescent="0.15">
      <c r="A1694">
        <v>89</v>
      </c>
    </row>
    <row r="1695" spans="1:1" x14ac:dyDescent="0.15">
      <c r="A1695">
        <v>89</v>
      </c>
    </row>
    <row r="1696" spans="1:1" x14ac:dyDescent="0.15">
      <c r="A1696">
        <v>89</v>
      </c>
    </row>
    <row r="1697" spans="1:1" x14ac:dyDescent="0.15">
      <c r="A1697">
        <v>89</v>
      </c>
    </row>
    <row r="1698" spans="1:1" x14ac:dyDescent="0.15">
      <c r="A1698">
        <v>89</v>
      </c>
    </row>
    <row r="1699" spans="1:1" x14ac:dyDescent="0.15">
      <c r="A1699">
        <v>89</v>
      </c>
    </row>
    <row r="1700" spans="1:1" x14ac:dyDescent="0.15">
      <c r="A1700">
        <v>89</v>
      </c>
    </row>
    <row r="1701" spans="1:1" x14ac:dyDescent="0.15">
      <c r="A1701">
        <v>89</v>
      </c>
    </row>
    <row r="1702" spans="1:1" x14ac:dyDescent="0.15">
      <c r="A1702">
        <v>89</v>
      </c>
    </row>
    <row r="1703" spans="1:1" x14ac:dyDescent="0.15">
      <c r="A1703">
        <v>89</v>
      </c>
    </row>
    <row r="1704" spans="1:1" x14ac:dyDescent="0.15">
      <c r="A1704">
        <v>89</v>
      </c>
    </row>
    <row r="1705" spans="1:1" x14ac:dyDescent="0.15">
      <c r="A1705">
        <v>89</v>
      </c>
    </row>
    <row r="1706" spans="1:1" x14ac:dyDescent="0.15">
      <c r="A1706">
        <v>89</v>
      </c>
    </row>
    <row r="1707" spans="1:1" x14ac:dyDescent="0.15">
      <c r="A1707">
        <v>89</v>
      </c>
    </row>
    <row r="1708" spans="1:1" x14ac:dyDescent="0.15">
      <c r="A1708">
        <v>89</v>
      </c>
    </row>
    <row r="1709" spans="1:1" x14ac:dyDescent="0.15">
      <c r="A1709">
        <v>89</v>
      </c>
    </row>
    <row r="1710" spans="1:1" x14ac:dyDescent="0.15">
      <c r="A1710">
        <v>89</v>
      </c>
    </row>
    <row r="1711" spans="1:1" x14ac:dyDescent="0.15">
      <c r="A1711">
        <v>89</v>
      </c>
    </row>
    <row r="1712" spans="1:1" x14ac:dyDescent="0.15">
      <c r="A1712">
        <v>90</v>
      </c>
    </row>
    <row r="1713" spans="1:1" x14ac:dyDescent="0.15">
      <c r="A1713">
        <v>90</v>
      </c>
    </row>
    <row r="1714" spans="1:1" x14ac:dyDescent="0.15">
      <c r="A1714">
        <v>90</v>
      </c>
    </row>
    <row r="1715" spans="1:1" x14ac:dyDescent="0.15">
      <c r="A1715">
        <v>90</v>
      </c>
    </row>
    <row r="1716" spans="1:1" x14ac:dyDescent="0.15">
      <c r="A1716">
        <v>90</v>
      </c>
    </row>
    <row r="1717" spans="1:1" x14ac:dyDescent="0.15">
      <c r="A1717">
        <v>90</v>
      </c>
    </row>
    <row r="1718" spans="1:1" x14ac:dyDescent="0.15">
      <c r="A1718">
        <v>90</v>
      </c>
    </row>
    <row r="1719" spans="1:1" x14ac:dyDescent="0.15">
      <c r="A1719">
        <v>90</v>
      </c>
    </row>
    <row r="1720" spans="1:1" x14ac:dyDescent="0.15">
      <c r="A1720">
        <v>90</v>
      </c>
    </row>
    <row r="1721" spans="1:1" x14ac:dyDescent="0.15">
      <c r="A1721">
        <v>90</v>
      </c>
    </row>
    <row r="1722" spans="1:1" x14ac:dyDescent="0.15">
      <c r="A1722">
        <v>90</v>
      </c>
    </row>
    <row r="1723" spans="1:1" x14ac:dyDescent="0.15">
      <c r="A1723">
        <v>90</v>
      </c>
    </row>
    <row r="1724" spans="1:1" x14ac:dyDescent="0.15">
      <c r="A1724">
        <v>90</v>
      </c>
    </row>
    <row r="1725" spans="1:1" x14ac:dyDescent="0.15">
      <c r="A1725">
        <v>90</v>
      </c>
    </row>
    <row r="1726" spans="1:1" x14ac:dyDescent="0.15">
      <c r="A1726">
        <v>90</v>
      </c>
    </row>
    <row r="1727" spans="1:1" x14ac:dyDescent="0.15">
      <c r="A1727">
        <v>90</v>
      </c>
    </row>
    <row r="1728" spans="1:1" x14ac:dyDescent="0.15">
      <c r="A1728">
        <v>90</v>
      </c>
    </row>
    <row r="1729" spans="1:1" x14ac:dyDescent="0.15">
      <c r="A1729">
        <v>90</v>
      </c>
    </row>
    <row r="1730" spans="1:1" x14ac:dyDescent="0.15">
      <c r="A1730">
        <v>90</v>
      </c>
    </row>
    <row r="1731" spans="1:1" x14ac:dyDescent="0.15">
      <c r="A1731">
        <v>91</v>
      </c>
    </row>
    <row r="1732" spans="1:1" x14ac:dyDescent="0.15">
      <c r="A1732">
        <v>91</v>
      </c>
    </row>
    <row r="1733" spans="1:1" x14ac:dyDescent="0.15">
      <c r="A1733">
        <v>91</v>
      </c>
    </row>
    <row r="1734" spans="1:1" x14ac:dyDescent="0.15">
      <c r="A1734">
        <v>91</v>
      </c>
    </row>
    <row r="1735" spans="1:1" x14ac:dyDescent="0.15">
      <c r="A1735">
        <v>91</v>
      </c>
    </row>
    <row r="1736" spans="1:1" x14ac:dyDescent="0.15">
      <c r="A1736">
        <v>91</v>
      </c>
    </row>
    <row r="1737" spans="1:1" x14ac:dyDescent="0.15">
      <c r="A1737">
        <v>91</v>
      </c>
    </row>
    <row r="1738" spans="1:1" x14ac:dyDescent="0.15">
      <c r="A1738">
        <v>91</v>
      </c>
    </row>
    <row r="1739" spans="1:1" x14ac:dyDescent="0.15">
      <c r="A1739">
        <v>91</v>
      </c>
    </row>
    <row r="1740" spans="1:1" x14ac:dyDescent="0.15">
      <c r="A1740">
        <v>91</v>
      </c>
    </row>
    <row r="1741" spans="1:1" x14ac:dyDescent="0.15">
      <c r="A1741">
        <v>91</v>
      </c>
    </row>
    <row r="1742" spans="1:1" x14ac:dyDescent="0.15">
      <c r="A1742">
        <v>91</v>
      </c>
    </row>
    <row r="1743" spans="1:1" x14ac:dyDescent="0.15">
      <c r="A1743">
        <v>91</v>
      </c>
    </row>
    <row r="1744" spans="1:1" x14ac:dyDescent="0.15">
      <c r="A1744">
        <v>91</v>
      </c>
    </row>
    <row r="1745" spans="1:1" x14ac:dyDescent="0.15">
      <c r="A1745">
        <v>91</v>
      </c>
    </row>
    <row r="1746" spans="1:1" x14ac:dyDescent="0.15">
      <c r="A1746">
        <v>91</v>
      </c>
    </row>
    <row r="1747" spans="1:1" x14ac:dyDescent="0.15">
      <c r="A1747">
        <v>91</v>
      </c>
    </row>
    <row r="1748" spans="1:1" x14ac:dyDescent="0.15">
      <c r="A1748">
        <v>91</v>
      </c>
    </row>
    <row r="1749" spans="1:1" x14ac:dyDescent="0.15">
      <c r="A1749">
        <v>91</v>
      </c>
    </row>
    <row r="1750" spans="1:1" x14ac:dyDescent="0.15">
      <c r="A1750">
        <v>92</v>
      </c>
    </row>
    <row r="1751" spans="1:1" x14ac:dyDescent="0.15">
      <c r="A1751">
        <v>92</v>
      </c>
    </row>
    <row r="1752" spans="1:1" x14ac:dyDescent="0.15">
      <c r="A1752">
        <v>92</v>
      </c>
    </row>
    <row r="1753" spans="1:1" x14ac:dyDescent="0.15">
      <c r="A1753">
        <v>92</v>
      </c>
    </row>
    <row r="1754" spans="1:1" x14ac:dyDescent="0.15">
      <c r="A1754">
        <v>92</v>
      </c>
    </row>
    <row r="1755" spans="1:1" x14ac:dyDescent="0.15">
      <c r="A1755">
        <v>92</v>
      </c>
    </row>
    <row r="1756" spans="1:1" x14ac:dyDescent="0.15">
      <c r="A1756">
        <v>92</v>
      </c>
    </row>
    <row r="1757" spans="1:1" x14ac:dyDescent="0.15">
      <c r="A1757">
        <v>92</v>
      </c>
    </row>
    <row r="1758" spans="1:1" x14ac:dyDescent="0.15">
      <c r="A1758">
        <v>92</v>
      </c>
    </row>
    <row r="1759" spans="1:1" x14ac:dyDescent="0.15">
      <c r="A1759">
        <v>92</v>
      </c>
    </row>
    <row r="1760" spans="1:1" x14ac:dyDescent="0.15">
      <c r="A1760">
        <v>92</v>
      </c>
    </row>
    <row r="1761" spans="1:1" x14ac:dyDescent="0.15">
      <c r="A1761">
        <v>92</v>
      </c>
    </row>
    <row r="1762" spans="1:1" x14ac:dyDescent="0.15">
      <c r="A1762">
        <v>92</v>
      </c>
    </row>
    <row r="1763" spans="1:1" x14ac:dyDescent="0.15">
      <c r="A1763">
        <v>92</v>
      </c>
    </row>
    <row r="1764" spans="1:1" x14ac:dyDescent="0.15">
      <c r="A1764">
        <v>92</v>
      </c>
    </row>
    <row r="1765" spans="1:1" x14ac:dyDescent="0.15">
      <c r="A1765">
        <v>92</v>
      </c>
    </row>
    <row r="1766" spans="1:1" x14ac:dyDescent="0.15">
      <c r="A1766">
        <v>92</v>
      </c>
    </row>
    <row r="1767" spans="1:1" x14ac:dyDescent="0.15">
      <c r="A1767">
        <v>92</v>
      </c>
    </row>
    <row r="1768" spans="1:1" x14ac:dyDescent="0.15">
      <c r="A1768">
        <v>92</v>
      </c>
    </row>
    <row r="1769" spans="1:1" x14ac:dyDescent="0.15">
      <c r="A1769">
        <v>93</v>
      </c>
    </row>
    <row r="1770" spans="1:1" x14ac:dyDescent="0.15">
      <c r="A1770">
        <v>93</v>
      </c>
    </row>
    <row r="1771" spans="1:1" x14ac:dyDescent="0.15">
      <c r="A1771">
        <v>93</v>
      </c>
    </row>
    <row r="1772" spans="1:1" x14ac:dyDescent="0.15">
      <c r="A1772">
        <v>93</v>
      </c>
    </row>
    <row r="1773" spans="1:1" x14ac:dyDescent="0.15">
      <c r="A1773">
        <v>93</v>
      </c>
    </row>
    <row r="1774" spans="1:1" x14ac:dyDescent="0.15">
      <c r="A1774">
        <v>93</v>
      </c>
    </row>
    <row r="1775" spans="1:1" x14ac:dyDescent="0.15">
      <c r="A1775">
        <v>93</v>
      </c>
    </row>
    <row r="1776" spans="1:1" x14ac:dyDescent="0.15">
      <c r="A1776">
        <v>93</v>
      </c>
    </row>
    <row r="1777" spans="1:1" x14ac:dyDescent="0.15">
      <c r="A1777">
        <v>93</v>
      </c>
    </row>
    <row r="1778" spans="1:1" x14ac:dyDescent="0.15">
      <c r="A1778">
        <v>93</v>
      </c>
    </row>
    <row r="1779" spans="1:1" x14ac:dyDescent="0.15">
      <c r="A1779">
        <v>93</v>
      </c>
    </row>
    <row r="1780" spans="1:1" x14ac:dyDescent="0.15">
      <c r="A1780">
        <v>93</v>
      </c>
    </row>
    <row r="1781" spans="1:1" x14ac:dyDescent="0.15">
      <c r="A1781">
        <v>93</v>
      </c>
    </row>
    <row r="1782" spans="1:1" x14ac:dyDescent="0.15">
      <c r="A1782">
        <v>93</v>
      </c>
    </row>
    <row r="1783" spans="1:1" x14ac:dyDescent="0.15">
      <c r="A1783">
        <v>93</v>
      </c>
    </row>
    <row r="1784" spans="1:1" x14ac:dyDescent="0.15">
      <c r="A1784">
        <v>93</v>
      </c>
    </row>
    <row r="1785" spans="1:1" x14ac:dyDescent="0.15">
      <c r="A1785">
        <v>93</v>
      </c>
    </row>
    <row r="1786" spans="1:1" x14ac:dyDescent="0.15">
      <c r="A1786">
        <v>93</v>
      </c>
    </row>
    <row r="1787" spans="1:1" x14ac:dyDescent="0.15">
      <c r="A1787">
        <v>93</v>
      </c>
    </row>
    <row r="1788" spans="1:1" x14ac:dyDescent="0.15">
      <c r="A1788">
        <v>94</v>
      </c>
    </row>
    <row r="1789" spans="1:1" x14ac:dyDescent="0.15">
      <c r="A1789">
        <v>94</v>
      </c>
    </row>
    <row r="1790" spans="1:1" x14ac:dyDescent="0.15">
      <c r="A1790">
        <v>94</v>
      </c>
    </row>
    <row r="1791" spans="1:1" x14ac:dyDescent="0.15">
      <c r="A1791">
        <v>94</v>
      </c>
    </row>
    <row r="1792" spans="1:1" x14ac:dyDescent="0.15">
      <c r="A1792">
        <v>94</v>
      </c>
    </row>
    <row r="1793" spans="1:1" x14ac:dyDescent="0.15">
      <c r="A1793">
        <v>94</v>
      </c>
    </row>
    <row r="1794" spans="1:1" x14ac:dyDescent="0.15">
      <c r="A1794">
        <v>94</v>
      </c>
    </row>
    <row r="1795" spans="1:1" x14ac:dyDescent="0.15">
      <c r="A1795">
        <v>94</v>
      </c>
    </row>
    <row r="1796" spans="1:1" x14ac:dyDescent="0.15">
      <c r="A1796">
        <v>94</v>
      </c>
    </row>
    <row r="1797" spans="1:1" x14ac:dyDescent="0.15">
      <c r="A1797">
        <v>94</v>
      </c>
    </row>
    <row r="1798" spans="1:1" x14ac:dyDescent="0.15">
      <c r="A1798">
        <v>94</v>
      </c>
    </row>
    <row r="1799" spans="1:1" x14ac:dyDescent="0.15">
      <c r="A1799">
        <v>94</v>
      </c>
    </row>
    <row r="1800" spans="1:1" x14ac:dyDescent="0.15">
      <c r="A1800">
        <v>94</v>
      </c>
    </row>
    <row r="1801" spans="1:1" x14ac:dyDescent="0.15">
      <c r="A1801">
        <v>94</v>
      </c>
    </row>
    <row r="1802" spans="1:1" x14ac:dyDescent="0.15">
      <c r="A1802">
        <v>94</v>
      </c>
    </row>
    <row r="1803" spans="1:1" x14ac:dyDescent="0.15">
      <c r="A1803">
        <v>94</v>
      </c>
    </row>
    <row r="1804" spans="1:1" x14ac:dyDescent="0.15">
      <c r="A1804">
        <v>94</v>
      </c>
    </row>
    <row r="1805" spans="1:1" x14ac:dyDescent="0.15">
      <c r="A1805">
        <v>94</v>
      </c>
    </row>
    <row r="1806" spans="1:1" x14ac:dyDescent="0.15">
      <c r="A1806">
        <v>94</v>
      </c>
    </row>
    <row r="1807" spans="1:1" x14ac:dyDescent="0.15">
      <c r="A1807">
        <v>95</v>
      </c>
    </row>
    <row r="1808" spans="1:1" x14ac:dyDescent="0.15">
      <c r="A1808">
        <v>95</v>
      </c>
    </row>
    <row r="1809" spans="1:1" x14ac:dyDescent="0.15">
      <c r="A1809">
        <v>95</v>
      </c>
    </row>
    <row r="1810" spans="1:1" x14ac:dyDescent="0.15">
      <c r="A1810">
        <v>95</v>
      </c>
    </row>
    <row r="1811" spans="1:1" x14ac:dyDescent="0.15">
      <c r="A1811">
        <v>95</v>
      </c>
    </row>
    <row r="1812" spans="1:1" x14ac:dyDescent="0.15">
      <c r="A1812">
        <v>95</v>
      </c>
    </row>
    <row r="1813" spans="1:1" x14ac:dyDescent="0.15">
      <c r="A1813">
        <v>95</v>
      </c>
    </row>
    <row r="1814" spans="1:1" x14ac:dyDescent="0.15">
      <c r="A1814">
        <v>95</v>
      </c>
    </row>
    <row r="1815" spans="1:1" x14ac:dyDescent="0.15">
      <c r="A1815">
        <v>95</v>
      </c>
    </row>
    <row r="1816" spans="1:1" x14ac:dyDescent="0.15">
      <c r="A1816">
        <v>95</v>
      </c>
    </row>
    <row r="1817" spans="1:1" x14ac:dyDescent="0.15">
      <c r="A1817">
        <v>95</v>
      </c>
    </row>
    <row r="1818" spans="1:1" x14ac:dyDescent="0.15">
      <c r="A1818">
        <v>95</v>
      </c>
    </row>
    <row r="1819" spans="1:1" x14ac:dyDescent="0.15">
      <c r="A1819">
        <v>95</v>
      </c>
    </row>
    <row r="1820" spans="1:1" x14ac:dyDescent="0.15">
      <c r="A1820">
        <v>95</v>
      </c>
    </row>
    <row r="1821" spans="1:1" x14ac:dyDescent="0.15">
      <c r="A1821">
        <v>95</v>
      </c>
    </row>
    <row r="1822" spans="1:1" x14ac:dyDescent="0.15">
      <c r="A1822">
        <v>95</v>
      </c>
    </row>
    <row r="1823" spans="1:1" x14ac:dyDescent="0.15">
      <c r="A1823">
        <v>95</v>
      </c>
    </row>
    <row r="1824" spans="1:1" x14ac:dyDescent="0.15">
      <c r="A1824">
        <v>95</v>
      </c>
    </row>
    <row r="1825" spans="1:1" x14ac:dyDescent="0.15">
      <c r="A1825">
        <v>95</v>
      </c>
    </row>
    <row r="1826" spans="1:1" x14ac:dyDescent="0.15">
      <c r="A1826">
        <v>96</v>
      </c>
    </row>
    <row r="1827" spans="1:1" x14ac:dyDescent="0.15">
      <c r="A1827">
        <v>96</v>
      </c>
    </row>
    <row r="1828" spans="1:1" x14ac:dyDescent="0.15">
      <c r="A1828">
        <v>96</v>
      </c>
    </row>
    <row r="1829" spans="1:1" x14ac:dyDescent="0.15">
      <c r="A1829">
        <v>96</v>
      </c>
    </row>
    <row r="1830" spans="1:1" x14ac:dyDescent="0.15">
      <c r="A1830">
        <v>96</v>
      </c>
    </row>
    <row r="1831" spans="1:1" x14ac:dyDescent="0.15">
      <c r="A1831">
        <v>96</v>
      </c>
    </row>
    <row r="1832" spans="1:1" x14ac:dyDescent="0.15">
      <c r="A1832">
        <v>96</v>
      </c>
    </row>
    <row r="1833" spans="1:1" x14ac:dyDescent="0.15">
      <c r="A1833">
        <v>96</v>
      </c>
    </row>
    <row r="1834" spans="1:1" x14ac:dyDescent="0.15">
      <c r="A1834">
        <v>96</v>
      </c>
    </row>
    <row r="1835" spans="1:1" x14ac:dyDescent="0.15">
      <c r="A1835">
        <v>96</v>
      </c>
    </row>
    <row r="1836" spans="1:1" x14ac:dyDescent="0.15">
      <c r="A1836">
        <v>96</v>
      </c>
    </row>
    <row r="1837" spans="1:1" x14ac:dyDescent="0.15">
      <c r="A1837">
        <v>96</v>
      </c>
    </row>
    <row r="1838" spans="1:1" x14ac:dyDescent="0.15">
      <c r="A1838">
        <v>96</v>
      </c>
    </row>
    <row r="1839" spans="1:1" x14ac:dyDescent="0.15">
      <c r="A1839">
        <v>96</v>
      </c>
    </row>
    <row r="1840" spans="1:1" x14ac:dyDescent="0.15">
      <c r="A1840">
        <v>96</v>
      </c>
    </row>
    <row r="1841" spans="1:1" x14ac:dyDescent="0.15">
      <c r="A1841">
        <v>96</v>
      </c>
    </row>
    <row r="1842" spans="1:1" x14ac:dyDescent="0.15">
      <c r="A1842">
        <v>96</v>
      </c>
    </row>
    <row r="1843" spans="1:1" x14ac:dyDescent="0.15">
      <c r="A1843">
        <v>96</v>
      </c>
    </row>
    <row r="1844" spans="1:1" x14ac:dyDescent="0.15">
      <c r="A1844">
        <v>96</v>
      </c>
    </row>
    <row r="1845" spans="1:1" x14ac:dyDescent="0.15">
      <c r="A1845">
        <v>97</v>
      </c>
    </row>
    <row r="1846" spans="1:1" x14ac:dyDescent="0.15">
      <c r="A1846">
        <v>97</v>
      </c>
    </row>
    <row r="1847" spans="1:1" x14ac:dyDescent="0.15">
      <c r="A1847">
        <v>97</v>
      </c>
    </row>
    <row r="1848" spans="1:1" x14ac:dyDescent="0.15">
      <c r="A1848">
        <v>97</v>
      </c>
    </row>
    <row r="1849" spans="1:1" x14ac:dyDescent="0.15">
      <c r="A1849">
        <v>97</v>
      </c>
    </row>
    <row r="1850" spans="1:1" x14ac:dyDescent="0.15">
      <c r="A1850">
        <v>97</v>
      </c>
    </row>
    <row r="1851" spans="1:1" x14ac:dyDescent="0.15">
      <c r="A1851">
        <v>97</v>
      </c>
    </row>
    <row r="1852" spans="1:1" x14ac:dyDescent="0.15">
      <c r="A1852">
        <v>97</v>
      </c>
    </row>
    <row r="1853" spans="1:1" x14ac:dyDescent="0.15">
      <c r="A1853">
        <v>97</v>
      </c>
    </row>
    <row r="1854" spans="1:1" x14ac:dyDescent="0.15">
      <c r="A1854">
        <v>97</v>
      </c>
    </row>
    <row r="1855" spans="1:1" x14ac:dyDescent="0.15">
      <c r="A1855">
        <v>97</v>
      </c>
    </row>
    <row r="1856" spans="1:1" x14ac:dyDescent="0.15">
      <c r="A1856">
        <v>97</v>
      </c>
    </row>
    <row r="1857" spans="1:1" x14ac:dyDescent="0.15">
      <c r="A1857">
        <v>97</v>
      </c>
    </row>
    <row r="1858" spans="1:1" x14ac:dyDescent="0.15">
      <c r="A1858">
        <v>97</v>
      </c>
    </row>
    <row r="1859" spans="1:1" x14ac:dyDescent="0.15">
      <c r="A1859">
        <v>97</v>
      </c>
    </row>
    <row r="1860" spans="1:1" x14ac:dyDescent="0.15">
      <c r="A1860">
        <v>97</v>
      </c>
    </row>
    <row r="1861" spans="1:1" x14ac:dyDescent="0.15">
      <c r="A1861">
        <v>97</v>
      </c>
    </row>
    <row r="1862" spans="1:1" x14ac:dyDescent="0.15">
      <c r="A1862">
        <v>97</v>
      </c>
    </row>
    <row r="1863" spans="1:1" x14ac:dyDescent="0.15">
      <c r="A1863">
        <v>97</v>
      </c>
    </row>
    <row r="1864" spans="1:1" x14ac:dyDescent="0.15">
      <c r="A1864">
        <v>98</v>
      </c>
    </row>
    <row r="1865" spans="1:1" x14ac:dyDescent="0.15">
      <c r="A1865">
        <v>98</v>
      </c>
    </row>
    <row r="1866" spans="1:1" x14ac:dyDescent="0.15">
      <c r="A1866">
        <v>98</v>
      </c>
    </row>
    <row r="1867" spans="1:1" x14ac:dyDescent="0.15">
      <c r="A1867">
        <v>98</v>
      </c>
    </row>
    <row r="1868" spans="1:1" x14ac:dyDescent="0.15">
      <c r="A1868">
        <v>98</v>
      </c>
    </row>
    <row r="1869" spans="1:1" x14ac:dyDescent="0.15">
      <c r="A1869">
        <v>98</v>
      </c>
    </row>
    <row r="1870" spans="1:1" x14ac:dyDescent="0.15">
      <c r="A1870">
        <v>98</v>
      </c>
    </row>
    <row r="1871" spans="1:1" x14ac:dyDescent="0.15">
      <c r="A1871">
        <v>98</v>
      </c>
    </row>
    <row r="1872" spans="1:1" x14ac:dyDescent="0.15">
      <c r="A1872">
        <v>98</v>
      </c>
    </row>
    <row r="1873" spans="1:1" x14ac:dyDescent="0.15">
      <c r="A1873">
        <v>98</v>
      </c>
    </row>
    <row r="1874" spans="1:1" x14ac:dyDescent="0.15">
      <c r="A1874">
        <v>98</v>
      </c>
    </row>
    <row r="1875" spans="1:1" x14ac:dyDescent="0.15">
      <c r="A1875">
        <v>98</v>
      </c>
    </row>
    <row r="1876" spans="1:1" x14ac:dyDescent="0.15">
      <c r="A1876">
        <v>98</v>
      </c>
    </row>
    <row r="1877" spans="1:1" x14ac:dyDescent="0.15">
      <c r="A1877">
        <v>98</v>
      </c>
    </row>
    <row r="1878" spans="1:1" x14ac:dyDescent="0.15">
      <c r="A1878">
        <v>98</v>
      </c>
    </row>
    <row r="1879" spans="1:1" x14ac:dyDescent="0.15">
      <c r="A1879">
        <v>98</v>
      </c>
    </row>
    <row r="1880" spans="1:1" x14ac:dyDescent="0.15">
      <c r="A1880">
        <v>98</v>
      </c>
    </row>
    <row r="1881" spans="1:1" x14ac:dyDescent="0.15">
      <c r="A1881">
        <v>98</v>
      </c>
    </row>
    <row r="1882" spans="1:1" x14ac:dyDescent="0.15">
      <c r="A1882">
        <v>98</v>
      </c>
    </row>
    <row r="1883" spans="1:1" x14ac:dyDescent="0.15">
      <c r="A1883">
        <v>99</v>
      </c>
    </row>
    <row r="1884" spans="1:1" x14ac:dyDescent="0.15">
      <c r="A1884">
        <v>99</v>
      </c>
    </row>
    <row r="1885" spans="1:1" x14ac:dyDescent="0.15">
      <c r="A1885">
        <v>99</v>
      </c>
    </row>
    <row r="1886" spans="1:1" x14ac:dyDescent="0.15">
      <c r="A1886">
        <v>99</v>
      </c>
    </row>
    <row r="1887" spans="1:1" x14ac:dyDescent="0.15">
      <c r="A1887">
        <v>99</v>
      </c>
    </row>
    <row r="1888" spans="1:1" x14ac:dyDescent="0.15">
      <c r="A1888">
        <v>99</v>
      </c>
    </row>
    <row r="1889" spans="1:1" x14ac:dyDescent="0.15">
      <c r="A1889">
        <v>99</v>
      </c>
    </row>
    <row r="1890" spans="1:1" x14ac:dyDescent="0.15">
      <c r="A1890">
        <v>99</v>
      </c>
    </row>
    <row r="1891" spans="1:1" x14ac:dyDescent="0.15">
      <c r="A1891">
        <v>99</v>
      </c>
    </row>
    <row r="1892" spans="1:1" x14ac:dyDescent="0.15">
      <c r="A1892">
        <v>99</v>
      </c>
    </row>
    <row r="1893" spans="1:1" x14ac:dyDescent="0.15">
      <c r="A1893">
        <v>99</v>
      </c>
    </row>
    <row r="1894" spans="1:1" x14ac:dyDescent="0.15">
      <c r="A1894">
        <v>99</v>
      </c>
    </row>
    <row r="1895" spans="1:1" x14ac:dyDescent="0.15">
      <c r="A1895">
        <v>99</v>
      </c>
    </row>
    <row r="1896" spans="1:1" x14ac:dyDescent="0.15">
      <c r="A1896">
        <v>99</v>
      </c>
    </row>
    <row r="1897" spans="1:1" x14ac:dyDescent="0.15">
      <c r="A1897">
        <v>99</v>
      </c>
    </row>
    <row r="1898" spans="1:1" x14ac:dyDescent="0.15">
      <c r="A1898">
        <v>99</v>
      </c>
    </row>
    <row r="1899" spans="1:1" x14ac:dyDescent="0.15">
      <c r="A1899">
        <v>99</v>
      </c>
    </row>
    <row r="1900" spans="1:1" x14ac:dyDescent="0.15">
      <c r="A1900">
        <v>99</v>
      </c>
    </row>
    <row r="1901" spans="1:1" x14ac:dyDescent="0.15">
      <c r="A1901">
        <v>99</v>
      </c>
    </row>
    <row r="1902" spans="1:1" x14ac:dyDescent="0.15">
      <c r="A1902">
        <v>100</v>
      </c>
    </row>
    <row r="1903" spans="1:1" x14ac:dyDescent="0.15">
      <c r="A1903">
        <v>100</v>
      </c>
    </row>
    <row r="1904" spans="1:1" x14ac:dyDescent="0.15">
      <c r="A1904">
        <v>100</v>
      </c>
    </row>
    <row r="1905" spans="1:1" x14ac:dyDescent="0.15">
      <c r="A1905">
        <v>100</v>
      </c>
    </row>
    <row r="1906" spans="1:1" x14ac:dyDescent="0.15">
      <c r="A1906">
        <v>100</v>
      </c>
    </row>
    <row r="1907" spans="1:1" x14ac:dyDescent="0.15">
      <c r="A1907">
        <v>100</v>
      </c>
    </row>
    <row r="1908" spans="1:1" x14ac:dyDescent="0.15">
      <c r="A1908">
        <v>100</v>
      </c>
    </row>
    <row r="1909" spans="1:1" x14ac:dyDescent="0.15">
      <c r="A1909">
        <v>100</v>
      </c>
    </row>
    <row r="1910" spans="1:1" x14ac:dyDescent="0.15">
      <c r="A1910">
        <v>100</v>
      </c>
    </row>
    <row r="1911" spans="1:1" x14ac:dyDescent="0.15">
      <c r="A1911">
        <v>100</v>
      </c>
    </row>
    <row r="1912" spans="1:1" x14ac:dyDescent="0.15">
      <c r="A1912">
        <v>100</v>
      </c>
    </row>
    <row r="1913" spans="1:1" x14ac:dyDescent="0.15">
      <c r="A1913">
        <v>100</v>
      </c>
    </row>
    <row r="1914" spans="1:1" x14ac:dyDescent="0.15">
      <c r="A1914">
        <v>100</v>
      </c>
    </row>
    <row r="1915" spans="1:1" x14ac:dyDescent="0.15">
      <c r="A1915">
        <v>100</v>
      </c>
    </row>
    <row r="1916" spans="1:1" x14ac:dyDescent="0.15">
      <c r="A1916">
        <v>100</v>
      </c>
    </row>
    <row r="1917" spans="1:1" x14ac:dyDescent="0.15">
      <c r="A1917">
        <v>100</v>
      </c>
    </row>
    <row r="1918" spans="1:1" x14ac:dyDescent="0.15">
      <c r="A1918">
        <v>100</v>
      </c>
    </row>
    <row r="1919" spans="1:1" x14ac:dyDescent="0.15">
      <c r="A1919">
        <v>100</v>
      </c>
    </row>
    <row r="1920" spans="1:1" x14ac:dyDescent="0.15">
      <c r="A1920">
        <v>100</v>
      </c>
    </row>
    <row r="1921" spans="1:1" x14ac:dyDescent="0.15">
      <c r="A1921">
        <v>101</v>
      </c>
    </row>
    <row r="1922" spans="1:1" x14ac:dyDescent="0.15">
      <c r="A1922">
        <v>101</v>
      </c>
    </row>
    <row r="1923" spans="1:1" x14ac:dyDescent="0.15">
      <c r="A1923">
        <v>101</v>
      </c>
    </row>
    <row r="1924" spans="1:1" x14ac:dyDescent="0.15">
      <c r="A1924">
        <v>101</v>
      </c>
    </row>
    <row r="1925" spans="1:1" x14ac:dyDescent="0.15">
      <c r="A1925">
        <v>101</v>
      </c>
    </row>
    <row r="1926" spans="1:1" x14ac:dyDescent="0.15">
      <c r="A1926">
        <v>101</v>
      </c>
    </row>
    <row r="1927" spans="1:1" x14ac:dyDescent="0.15">
      <c r="A1927">
        <v>101</v>
      </c>
    </row>
    <row r="1928" spans="1:1" x14ac:dyDescent="0.15">
      <c r="A1928">
        <v>101</v>
      </c>
    </row>
    <row r="1929" spans="1:1" x14ac:dyDescent="0.15">
      <c r="A1929">
        <v>101</v>
      </c>
    </row>
    <row r="1930" spans="1:1" x14ac:dyDescent="0.15">
      <c r="A1930">
        <v>101</v>
      </c>
    </row>
    <row r="1931" spans="1:1" x14ac:dyDescent="0.15">
      <c r="A1931">
        <v>101</v>
      </c>
    </row>
    <row r="1932" spans="1:1" x14ac:dyDescent="0.15">
      <c r="A1932">
        <v>101</v>
      </c>
    </row>
    <row r="1933" spans="1:1" x14ac:dyDescent="0.15">
      <c r="A1933">
        <v>101</v>
      </c>
    </row>
    <row r="1934" spans="1:1" x14ac:dyDescent="0.15">
      <c r="A1934">
        <v>101</v>
      </c>
    </row>
    <row r="1935" spans="1:1" x14ac:dyDescent="0.15">
      <c r="A1935">
        <v>101</v>
      </c>
    </row>
    <row r="1936" spans="1:1" x14ac:dyDescent="0.15">
      <c r="A1936">
        <v>101</v>
      </c>
    </row>
    <row r="1937" spans="1:1" x14ac:dyDescent="0.15">
      <c r="A1937">
        <v>101</v>
      </c>
    </row>
    <row r="1938" spans="1:1" x14ac:dyDescent="0.15">
      <c r="A1938">
        <v>101</v>
      </c>
    </row>
    <row r="1939" spans="1:1" x14ac:dyDescent="0.15">
      <c r="A1939">
        <v>101</v>
      </c>
    </row>
    <row r="1940" spans="1:1" x14ac:dyDescent="0.15">
      <c r="A1940">
        <v>102</v>
      </c>
    </row>
    <row r="1941" spans="1:1" x14ac:dyDescent="0.15">
      <c r="A1941">
        <v>102</v>
      </c>
    </row>
    <row r="1942" spans="1:1" x14ac:dyDescent="0.15">
      <c r="A1942">
        <v>102</v>
      </c>
    </row>
    <row r="1943" spans="1:1" x14ac:dyDescent="0.15">
      <c r="A1943">
        <v>102</v>
      </c>
    </row>
    <row r="1944" spans="1:1" x14ac:dyDescent="0.15">
      <c r="A1944">
        <v>102</v>
      </c>
    </row>
    <row r="1945" spans="1:1" x14ac:dyDescent="0.15">
      <c r="A1945">
        <v>102</v>
      </c>
    </row>
    <row r="1946" spans="1:1" x14ac:dyDescent="0.15">
      <c r="A1946">
        <v>102</v>
      </c>
    </row>
    <row r="1947" spans="1:1" x14ac:dyDescent="0.15">
      <c r="A1947">
        <v>102</v>
      </c>
    </row>
    <row r="1948" spans="1:1" x14ac:dyDescent="0.15">
      <c r="A1948">
        <v>102</v>
      </c>
    </row>
    <row r="1949" spans="1:1" x14ac:dyDescent="0.15">
      <c r="A1949">
        <v>102</v>
      </c>
    </row>
    <row r="1950" spans="1:1" x14ac:dyDescent="0.15">
      <c r="A1950">
        <v>102</v>
      </c>
    </row>
    <row r="1951" spans="1:1" x14ac:dyDescent="0.15">
      <c r="A1951">
        <v>102</v>
      </c>
    </row>
    <row r="1952" spans="1:1" x14ac:dyDescent="0.15">
      <c r="A1952">
        <v>102</v>
      </c>
    </row>
    <row r="1953" spans="1:1" x14ac:dyDescent="0.15">
      <c r="A1953">
        <v>102</v>
      </c>
    </row>
    <row r="1954" spans="1:1" x14ac:dyDescent="0.15">
      <c r="A1954">
        <v>102</v>
      </c>
    </row>
    <row r="1955" spans="1:1" x14ac:dyDescent="0.15">
      <c r="A1955">
        <v>102</v>
      </c>
    </row>
    <row r="1956" spans="1:1" x14ac:dyDescent="0.15">
      <c r="A1956">
        <v>102</v>
      </c>
    </row>
    <row r="1957" spans="1:1" x14ac:dyDescent="0.15">
      <c r="A1957">
        <v>102</v>
      </c>
    </row>
    <row r="1958" spans="1:1" x14ac:dyDescent="0.15">
      <c r="A1958">
        <v>102</v>
      </c>
    </row>
    <row r="1959" spans="1:1" x14ac:dyDescent="0.15">
      <c r="A1959">
        <v>103</v>
      </c>
    </row>
    <row r="1960" spans="1:1" x14ac:dyDescent="0.15">
      <c r="A1960">
        <v>103</v>
      </c>
    </row>
    <row r="1961" spans="1:1" x14ac:dyDescent="0.15">
      <c r="A1961">
        <v>103</v>
      </c>
    </row>
    <row r="1962" spans="1:1" x14ac:dyDescent="0.15">
      <c r="A1962">
        <v>103</v>
      </c>
    </row>
    <row r="1963" spans="1:1" x14ac:dyDescent="0.15">
      <c r="A1963">
        <v>103</v>
      </c>
    </row>
    <row r="1964" spans="1:1" x14ac:dyDescent="0.15">
      <c r="A1964">
        <v>103</v>
      </c>
    </row>
    <row r="1965" spans="1:1" x14ac:dyDescent="0.15">
      <c r="A1965">
        <v>103</v>
      </c>
    </row>
    <row r="1966" spans="1:1" x14ac:dyDescent="0.15">
      <c r="A1966">
        <v>103</v>
      </c>
    </row>
    <row r="1967" spans="1:1" x14ac:dyDescent="0.15">
      <c r="A1967">
        <v>103</v>
      </c>
    </row>
    <row r="1968" spans="1:1" x14ac:dyDescent="0.15">
      <c r="A1968">
        <v>103</v>
      </c>
    </row>
    <row r="1969" spans="1:1" x14ac:dyDescent="0.15">
      <c r="A1969">
        <v>103</v>
      </c>
    </row>
    <row r="1970" spans="1:1" x14ac:dyDescent="0.15">
      <c r="A1970">
        <v>103</v>
      </c>
    </row>
    <row r="1971" spans="1:1" x14ac:dyDescent="0.15">
      <c r="A1971">
        <v>103</v>
      </c>
    </row>
    <row r="1972" spans="1:1" x14ac:dyDescent="0.15">
      <c r="A1972">
        <v>103</v>
      </c>
    </row>
    <row r="1973" spans="1:1" x14ac:dyDescent="0.15">
      <c r="A1973">
        <v>103</v>
      </c>
    </row>
    <row r="1974" spans="1:1" x14ac:dyDescent="0.15">
      <c r="A1974">
        <v>103</v>
      </c>
    </row>
    <row r="1975" spans="1:1" x14ac:dyDescent="0.15">
      <c r="A1975">
        <v>103</v>
      </c>
    </row>
    <row r="1976" spans="1:1" x14ac:dyDescent="0.15">
      <c r="A1976">
        <v>103</v>
      </c>
    </row>
    <row r="1977" spans="1:1" x14ac:dyDescent="0.15">
      <c r="A1977">
        <v>103</v>
      </c>
    </row>
    <row r="1978" spans="1:1" x14ac:dyDescent="0.15">
      <c r="A1978">
        <v>104</v>
      </c>
    </row>
    <row r="1979" spans="1:1" x14ac:dyDescent="0.15">
      <c r="A1979">
        <v>104</v>
      </c>
    </row>
    <row r="1980" spans="1:1" x14ac:dyDescent="0.15">
      <c r="A1980">
        <v>104</v>
      </c>
    </row>
    <row r="1981" spans="1:1" x14ac:dyDescent="0.15">
      <c r="A1981">
        <v>104</v>
      </c>
    </row>
    <row r="1982" spans="1:1" x14ac:dyDescent="0.15">
      <c r="A1982">
        <v>104</v>
      </c>
    </row>
    <row r="1983" spans="1:1" x14ac:dyDescent="0.15">
      <c r="A1983">
        <v>104</v>
      </c>
    </row>
    <row r="1984" spans="1:1" x14ac:dyDescent="0.15">
      <c r="A1984">
        <v>104</v>
      </c>
    </row>
    <row r="1985" spans="1:1" x14ac:dyDescent="0.15">
      <c r="A1985">
        <v>104</v>
      </c>
    </row>
    <row r="1986" spans="1:1" x14ac:dyDescent="0.15">
      <c r="A1986">
        <v>104</v>
      </c>
    </row>
    <row r="1987" spans="1:1" x14ac:dyDescent="0.15">
      <c r="A1987">
        <v>104</v>
      </c>
    </row>
    <row r="1988" spans="1:1" x14ac:dyDescent="0.15">
      <c r="A1988">
        <v>104</v>
      </c>
    </row>
    <row r="1989" spans="1:1" x14ac:dyDescent="0.15">
      <c r="A1989">
        <v>104</v>
      </c>
    </row>
    <row r="1990" spans="1:1" x14ac:dyDescent="0.15">
      <c r="A1990">
        <v>104</v>
      </c>
    </row>
    <row r="1991" spans="1:1" x14ac:dyDescent="0.15">
      <c r="A1991">
        <v>104</v>
      </c>
    </row>
    <row r="1992" spans="1:1" x14ac:dyDescent="0.15">
      <c r="A1992">
        <v>104</v>
      </c>
    </row>
    <row r="1993" spans="1:1" x14ac:dyDescent="0.15">
      <c r="A1993">
        <v>104</v>
      </c>
    </row>
    <row r="1994" spans="1:1" x14ac:dyDescent="0.15">
      <c r="A1994">
        <v>104</v>
      </c>
    </row>
    <row r="1995" spans="1:1" x14ac:dyDescent="0.15">
      <c r="A1995">
        <v>104</v>
      </c>
    </row>
    <row r="1996" spans="1:1" x14ac:dyDescent="0.15">
      <c r="A1996">
        <v>104</v>
      </c>
    </row>
    <row r="1997" spans="1:1" x14ac:dyDescent="0.15">
      <c r="A1997">
        <v>105</v>
      </c>
    </row>
    <row r="1998" spans="1:1" x14ac:dyDescent="0.15">
      <c r="A1998">
        <v>105</v>
      </c>
    </row>
    <row r="1999" spans="1:1" x14ac:dyDescent="0.15">
      <c r="A1999">
        <v>105</v>
      </c>
    </row>
    <row r="2000" spans="1:1" x14ac:dyDescent="0.15">
      <c r="A2000">
        <v>105</v>
      </c>
    </row>
    <row r="2001" spans="1:1" x14ac:dyDescent="0.15">
      <c r="A2001">
        <v>105</v>
      </c>
    </row>
    <row r="2002" spans="1:1" x14ac:dyDescent="0.15">
      <c r="A2002">
        <v>105</v>
      </c>
    </row>
    <row r="2003" spans="1:1" x14ac:dyDescent="0.15">
      <c r="A2003">
        <v>105</v>
      </c>
    </row>
    <row r="2004" spans="1:1" x14ac:dyDescent="0.15">
      <c r="A2004">
        <v>105</v>
      </c>
    </row>
    <row r="2005" spans="1:1" x14ac:dyDescent="0.15">
      <c r="A2005">
        <v>105</v>
      </c>
    </row>
    <row r="2006" spans="1:1" x14ac:dyDescent="0.15">
      <c r="A2006">
        <v>105</v>
      </c>
    </row>
    <row r="2007" spans="1:1" x14ac:dyDescent="0.15">
      <c r="A2007">
        <v>105</v>
      </c>
    </row>
    <row r="2008" spans="1:1" x14ac:dyDescent="0.15">
      <c r="A2008">
        <v>105</v>
      </c>
    </row>
    <row r="2009" spans="1:1" x14ac:dyDescent="0.15">
      <c r="A2009">
        <v>105</v>
      </c>
    </row>
    <row r="2010" spans="1:1" x14ac:dyDescent="0.15">
      <c r="A2010">
        <v>105</v>
      </c>
    </row>
    <row r="2011" spans="1:1" x14ac:dyDescent="0.15">
      <c r="A2011">
        <v>105</v>
      </c>
    </row>
    <row r="2012" spans="1:1" x14ac:dyDescent="0.15">
      <c r="A2012">
        <v>105</v>
      </c>
    </row>
    <row r="2013" spans="1:1" x14ac:dyDescent="0.15">
      <c r="A2013">
        <v>105</v>
      </c>
    </row>
    <row r="2014" spans="1:1" x14ac:dyDescent="0.15">
      <c r="A2014">
        <v>105</v>
      </c>
    </row>
    <row r="2015" spans="1:1" x14ac:dyDescent="0.15">
      <c r="A2015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53BEB-3845-4641-A8E3-37E2BBCAA49A}">
  <dimension ref="A1:P761"/>
  <sheetViews>
    <sheetView tabSelected="1" topLeftCell="B1" zoomScale="171" workbookViewId="0">
      <selection activeCell="M22" sqref="M22"/>
    </sheetView>
  </sheetViews>
  <sheetFormatPr baseColWidth="10" defaultRowHeight="13" x14ac:dyDescent="0.15"/>
  <sheetData>
    <row r="1" spans="1:16" x14ac:dyDescent="0.15">
      <c r="A1" t="s">
        <v>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s="2" t="s">
        <v>48</v>
      </c>
      <c r="M1" s="1" t="s">
        <v>49</v>
      </c>
      <c r="N1" s="1" t="s">
        <v>50</v>
      </c>
      <c r="O1" s="1" t="s">
        <v>51</v>
      </c>
      <c r="P1" s="1" t="s">
        <v>52</v>
      </c>
    </row>
    <row r="2" spans="1:16" x14ac:dyDescent="0.15">
      <c r="A2">
        <v>0</v>
      </c>
      <c r="B2">
        <f>SUMIF(Noshock!$C:$C,Noshock!$C2,Noshock!D:D)</f>
        <v>38.941085036896851</v>
      </c>
      <c r="C2">
        <f>SUMIF(Noshock!$C:$C,Noshock!$C2,Noshock!E:E)</f>
        <v>102.98383562948874</v>
      </c>
      <c r="D2">
        <f>SUMIF(Noshock!$C:$C,Noshock!$C2,Noshock!F:F)</f>
        <v>65.448990302590005</v>
      </c>
      <c r="E2">
        <f>SUMIF(Noshock!$C:$C,Noshock!$C2,Noshock!G:G)</f>
        <v>18.790393889825989</v>
      </c>
      <c r="F2">
        <f>SUMIF(Noshock!$C:$C,Noshock!$C2,Noshock!H:H)</f>
        <v>10.081307042616389</v>
      </c>
      <c r="G2">
        <f>SUMIF(Noshock!$C:$C,Noshock!$C2,Noshock!I:I)</f>
        <v>0.2902158242043964</v>
      </c>
      <c r="H2">
        <f>SUMIF(Noshock!$C:$C,Noshock!$C2,Noshock!J:J)</f>
        <v>0</v>
      </c>
      <c r="I2">
        <f>SUMIF(Noshock!$C:$C,Noshock!$C2,Noshock!K:K)</f>
        <v>9.4264225401614006</v>
      </c>
      <c r="J2">
        <f>SUMIF(Noshock!$C:$C,Noshock!$C2,Noshock!L:L)</f>
        <v>38.284359014434621</v>
      </c>
      <c r="K2">
        <f>SUMIF(Noshock!$C:$C,Noshock!$C2,Noshock!M:M)</f>
        <v>14.482469023986015</v>
      </c>
      <c r="L2">
        <f>(AGGshock!B2-AGGnoshock!B2)/AGGnoshock!B2</f>
        <v>0</v>
      </c>
      <c r="M2">
        <f>(AGGshock!C2-AGGnoshock!C2)/AGGnoshock!C2</f>
        <v>0</v>
      </c>
      <c r="N2">
        <f>(AGGshock!D2-AGGnoshock!D2)/AGGnoshock!D2</f>
        <v>0</v>
      </c>
      <c r="O2">
        <f>(AGGshock!E2-AGGnoshock!E2)/AGGnoshock!E2</f>
        <v>0</v>
      </c>
      <c r="P2">
        <f>(AGGshock!F2-AGGnoshock!F2)/AGGnoshock!F2</f>
        <v>0</v>
      </c>
    </row>
    <row r="3" spans="1:16" x14ac:dyDescent="0.15">
      <c r="A3">
        <v>0</v>
      </c>
      <c r="B3">
        <f>SUMIF(Noshock!$C:$C,Noshock!$C3,Noshock!D:D)</f>
        <v>38.941085036896851</v>
      </c>
      <c r="C3">
        <f>SUMIF(Noshock!$C:$C,Noshock!$C3,Noshock!E:E)</f>
        <v>102.98383562948874</v>
      </c>
      <c r="D3">
        <f>SUMIF(Noshock!$C:$C,Noshock!$C3,Noshock!F:F)</f>
        <v>65.448990302590005</v>
      </c>
      <c r="E3">
        <f>SUMIF(Noshock!$C:$C,Noshock!$C3,Noshock!G:G)</f>
        <v>18.790393889825989</v>
      </c>
      <c r="F3">
        <f>SUMIF(Noshock!$C:$C,Noshock!$C3,Noshock!H:H)</f>
        <v>10.081307042616389</v>
      </c>
      <c r="G3">
        <f>SUMIF(Noshock!$C:$C,Noshock!$C3,Noshock!I:I)</f>
        <v>0.2902158242043964</v>
      </c>
      <c r="H3">
        <f>SUMIF(Noshock!$C:$C,Noshock!$C3,Noshock!J:J)</f>
        <v>0</v>
      </c>
      <c r="I3">
        <f>SUMIF(Noshock!$C:$C,Noshock!$C3,Noshock!K:K)</f>
        <v>9.4264225401614006</v>
      </c>
      <c r="J3">
        <f>SUMIF(Noshock!$C:$C,Noshock!$C3,Noshock!L:L)</f>
        <v>38.284359014434621</v>
      </c>
      <c r="K3">
        <f>SUMIF(Noshock!$C:$C,Noshock!$C3,Noshock!M:M)</f>
        <v>14.482469023986015</v>
      </c>
      <c r="L3">
        <f>(AGGshock!B3-AGGnoshock!B3)/AGGnoshock!B3</f>
        <v>0</v>
      </c>
      <c r="M3">
        <f>(AGGshock!C3-AGGnoshock!C3)/AGGnoshock!C3</f>
        <v>0</v>
      </c>
      <c r="N3">
        <f>(AGGshock!D3-AGGnoshock!D3)/AGGnoshock!D3</f>
        <v>0</v>
      </c>
      <c r="O3">
        <f>(AGGshock!E3-AGGnoshock!E3)/AGGnoshock!E3</f>
        <v>0</v>
      </c>
      <c r="P3">
        <f>(AGGshock!F3-AGGnoshock!F3)/AGGnoshock!F3</f>
        <v>0</v>
      </c>
    </row>
    <row r="4" spans="1:16" x14ac:dyDescent="0.15">
      <c r="A4">
        <v>0</v>
      </c>
      <c r="B4">
        <f>SUMIF(Noshock!$C:$C,Noshock!$C4,Noshock!D:D)</f>
        <v>38.941085036896851</v>
      </c>
      <c r="C4">
        <f>SUMIF(Noshock!$C:$C,Noshock!$C4,Noshock!E:E)</f>
        <v>102.98383562948874</v>
      </c>
      <c r="D4">
        <f>SUMIF(Noshock!$C:$C,Noshock!$C4,Noshock!F:F)</f>
        <v>65.448990302590005</v>
      </c>
      <c r="E4">
        <f>SUMIF(Noshock!$C:$C,Noshock!$C4,Noshock!G:G)</f>
        <v>18.790393889825989</v>
      </c>
      <c r="F4">
        <f>SUMIF(Noshock!$C:$C,Noshock!$C4,Noshock!H:H)</f>
        <v>10.081307042616389</v>
      </c>
      <c r="G4">
        <f>SUMIF(Noshock!$C:$C,Noshock!$C4,Noshock!I:I)</f>
        <v>0.2902158242043964</v>
      </c>
      <c r="H4">
        <f>SUMIF(Noshock!$C:$C,Noshock!$C4,Noshock!J:J)</f>
        <v>0</v>
      </c>
      <c r="I4">
        <f>SUMIF(Noshock!$C:$C,Noshock!$C4,Noshock!K:K)</f>
        <v>9.4264225401614006</v>
      </c>
      <c r="J4">
        <f>SUMIF(Noshock!$C:$C,Noshock!$C4,Noshock!L:L)</f>
        <v>38.284359014434621</v>
      </c>
      <c r="K4">
        <f>SUMIF(Noshock!$C:$C,Noshock!$C4,Noshock!M:M)</f>
        <v>14.482469023986015</v>
      </c>
      <c r="L4">
        <f>(AGGshock!B4-AGGnoshock!B4)/AGGnoshock!B4</f>
        <v>0</v>
      </c>
      <c r="M4">
        <f>(AGGshock!C4-AGGnoshock!C4)/AGGnoshock!C4</f>
        <v>0</v>
      </c>
      <c r="N4">
        <f>(AGGshock!D4-AGGnoshock!D4)/AGGnoshock!D4</f>
        <v>0</v>
      </c>
      <c r="O4">
        <f>(AGGshock!E4-AGGnoshock!E4)/AGGnoshock!E4</f>
        <v>0</v>
      </c>
      <c r="P4">
        <f>(AGGshock!F4-AGGnoshock!F4)/AGGnoshock!F4</f>
        <v>0</v>
      </c>
    </row>
    <row r="5" spans="1:16" x14ac:dyDescent="0.15">
      <c r="A5">
        <v>0</v>
      </c>
      <c r="B5">
        <f>SUMIF(Noshock!$C:$C,Noshock!$C5,Noshock!D:D)</f>
        <v>38.941085036896851</v>
      </c>
      <c r="C5">
        <f>SUMIF(Noshock!$C:$C,Noshock!$C5,Noshock!E:E)</f>
        <v>102.98383562948874</v>
      </c>
      <c r="D5">
        <f>SUMIF(Noshock!$C:$C,Noshock!$C5,Noshock!F:F)</f>
        <v>65.448990302590005</v>
      </c>
      <c r="E5">
        <f>SUMIF(Noshock!$C:$C,Noshock!$C5,Noshock!G:G)</f>
        <v>18.790393889825989</v>
      </c>
      <c r="F5">
        <f>SUMIF(Noshock!$C:$C,Noshock!$C5,Noshock!H:H)</f>
        <v>10.081307042616389</v>
      </c>
      <c r="G5">
        <f>SUMIF(Noshock!$C:$C,Noshock!$C5,Noshock!I:I)</f>
        <v>0.2902158242043964</v>
      </c>
      <c r="H5">
        <f>SUMIF(Noshock!$C:$C,Noshock!$C5,Noshock!J:J)</f>
        <v>0</v>
      </c>
      <c r="I5">
        <f>SUMIF(Noshock!$C:$C,Noshock!$C5,Noshock!K:K)</f>
        <v>9.4264225401614006</v>
      </c>
      <c r="J5">
        <f>SUMIF(Noshock!$C:$C,Noshock!$C5,Noshock!L:L)</f>
        <v>38.284359014434621</v>
      </c>
      <c r="K5">
        <f>SUMIF(Noshock!$C:$C,Noshock!$C5,Noshock!M:M)</f>
        <v>14.482469023986015</v>
      </c>
      <c r="L5">
        <f>(AGGshock!B5-AGGnoshock!B5)/AGGnoshock!B5</f>
        <v>0</v>
      </c>
      <c r="M5">
        <f>(AGGshock!C5-AGGnoshock!C5)/AGGnoshock!C5</f>
        <v>0</v>
      </c>
      <c r="N5">
        <f>(AGGshock!D5-AGGnoshock!D5)/AGGnoshock!D5</f>
        <v>0</v>
      </c>
      <c r="O5">
        <f>(AGGshock!E5-AGGnoshock!E5)/AGGnoshock!E5</f>
        <v>0</v>
      </c>
      <c r="P5">
        <f>(AGGshock!F5-AGGnoshock!F5)/AGGnoshock!F5</f>
        <v>0</v>
      </c>
    </row>
    <row r="6" spans="1:16" x14ac:dyDescent="0.15">
      <c r="A6">
        <v>0</v>
      </c>
      <c r="B6">
        <f>SUMIF(Noshock!$C:$C,Noshock!$C6,Noshock!D:D)</f>
        <v>38.941085036896851</v>
      </c>
      <c r="C6">
        <f>SUMIF(Noshock!$C:$C,Noshock!$C6,Noshock!E:E)</f>
        <v>102.98383562948874</v>
      </c>
      <c r="D6">
        <f>SUMIF(Noshock!$C:$C,Noshock!$C6,Noshock!F:F)</f>
        <v>65.448990302590005</v>
      </c>
      <c r="E6">
        <f>SUMIF(Noshock!$C:$C,Noshock!$C6,Noshock!G:G)</f>
        <v>18.790393889825989</v>
      </c>
      <c r="F6">
        <f>SUMIF(Noshock!$C:$C,Noshock!$C6,Noshock!H:H)</f>
        <v>10.081307042616389</v>
      </c>
      <c r="G6">
        <f>SUMIF(Noshock!$C:$C,Noshock!$C6,Noshock!I:I)</f>
        <v>0.2902158242043964</v>
      </c>
      <c r="H6">
        <f>SUMIF(Noshock!$C:$C,Noshock!$C6,Noshock!J:J)</f>
        <v>0</v>
      </c>
      <c r="I6">
        <f>SUMIF(Noshock!$C:$C,Noshock!$C6,Noshock!K:K)</f>
        <v>9.4264225401614006</v>
      </c>
      <c r="J6">
        <f>SUMIF(Noshock!$C:$C,Noshock!$C6,Noshock!L:L)</f>
        <v>38.284359014434621</v>
      </c>
      <c r="K6">
        <f>SUMIF(Noshock!$C:$C,Noshock!$C6,Noshock!M:M)</f>
        <v>14.482469023986015</v>
      </c>
      <c r="L6">
        <f>(AGGshock!B6-AGGnoshock!B6)/AGGnoshock!B6</f>
        <v>0</v>
      </c>
      <c r="M6">
        <f>(AGGshock!C6-AGGnoshock!C6)/AGGnoshock!C6</f>
        <v>0</v>
      </c>
      <c r="N6">
        <f>(AGGshock!D6-AGGnoshock!D6)/AGGnoshock!D6</f>
        <v>0</v>
      </c>
      <c r="O6">
        <f>(AGGshock!E6-AGGnoshock!E6)/AGGnoshock!E6</f>
        <v>0</v>
      </c>
      <c r="P6">
        <f>(AGGshock!F6-AGGnoshock!F6)/AGGnoshock!F6</f>
        <v>0</v>
      </c>
    </row>
    <row r="7" spans="1:16" x14ac:dyDescent="0.15">
      <c r="A7">
        <v>0</v>
      </c>
      <c r="B7">
        <f>SUMIF(Noshock!$C:$C,Noshock!$C7,Noshock!D:D)</f>
        <v>38.941085036896851</v>
      </c>
      <c r="C7">
        <f>SUMIF(Noshock!$C:$C,Noshock!$C7,Noshock!E:E)</f>
        <v>102.98383562948874</v>
      </c>
      <c r="D7">
        <f>SUMIF(Noshock!$C:$C,Noshock!$C7,Noshock!F:F)</f>
        <v>65.448990302590005</v>
      </c>
      <c r="E7">
        <f>SUMIF(Noshock!$C:$C,Noshock!$C7,Noshock!G:G)</f>
        <v>18.790393889825989</v>
      </c>
      <c r="F7">
        <f>SUMIF(Noshock!$C:$C,Noshock!$C7,Noshock!H:H)</f>
        <v>10.081307042616389</v>
      </c>
      <c r="G7">
        <f>SUMIF(Noshock!$C:$C,Noshock!$C7,Noshock!I:I)</f>
        <v>0.2902158242043964</v>
      </c>
      <c r="H7">
        <f>SUMIF(Noshock!$C:$C,Noshock!$C7,Noshock!J:J)</f>
        <v>0</v>
      </c>
      <c r="I7">
        <f>SUMIF(Noshock!$C:$C,Noshock!$C7,Noshock!K:K)</f>
        <v>9.4264225401614006</v>
      </c>
      <c r="J7">
        <f>SUMIF(Noshock!$C:$C,Noshock!$C7,Noshock!L:L)</f>
        <v>38.284359014434621</v>
      </c>
      <c r="K7">
        <f>SUMIF(Noshock!$C:$C,Noshock!$C7,Noshock!M:M)</f>
        <v>14.482469023986015</v>
      </c>
      <c r="L7">
        <f>(AGGshock!B7-AGGnoshock!B7)/AGGnoshock!B7</f>
        <v>0</v>
      </c>
      <c r="M7">
        <f>(AGGshock!C7-AGGnoshock!C7)/AGGnoshock!C7</f>
        <v>0</v>
      </c>
      <c r="N7">
        <f>(AGGshock!D7-AGGnoshock!D7)/AGGnoshock!D7</f>
        <v>0</v>
      </c>
      <c r="O7">
        <f>(AGGshock!E7-AGGnoshock!E7)/AGGnoshock!E7</f>
        <v>0</v>
      </c>
      <c r="P7">
        <f>(AGGshock!F7-AGGnoshock!F7)/AGGnoshock!F7</f>
        <v>0</v>
      </c>
    </row>
    <row r="8" spans="1:16" x14ac:dyDescent="0.15">
      <c r="A8">
        <v>0</v>
      </c>
      <c r="B8">
        <f>SUMIF(Noshock!$C:$C,Noshock!$C8,Noshock!D:D)</f>
        <v>38.941085036896851</v>
      </c>
      <c r="C8">
        <f>SUMIF(Noshock!$C:$C,Noshock!$C8,Noshock!E:E)</f>
        <v>102.98383562948874</v>
      </c>
      <c r="D8">
        <f>SUMIF(Noshock!$C:$C,Noshock!$C8,Noshock!F:F)</f>
        <v>65.448990302590005</v>
      </c>
      <c r="E8">
        <f>SUMIF(Noshock!$C:$C,Noshock!$C8,Noshock!G:G)</f>
        <v>18.790393889825989</v>
      </c>
      <c r="F8">
        <f>SUMIF(Noshock!$C:$C,Noshock!$C8,Noshock!H:H)</f>
        <v>10.081307042616389</v>
      </c>
      <c r="G8">
        <f>SUMIF(Noshock!$C:$C,Noshock!$C8,Noshock!I:I)</f>
        <v>0.2902158242043964</v>
      </c>
      <c r="H8">
        <f>SUMIF(Noshock!$C:$C,Noshock!$C8,Noshock!J:J)</f>
        <v>0</v>
      </c>
      <c r="I8">
        <f>SUMIF(Noshock!$C:$C,Noshock!$C8,Noshock!K:K)</f>
        <v>9.4264225401614006</v>
      </c>
      <c r="J8">
        <f>SUMIF(Noshock!$C:$C,Noshock!$C8,Noshock!L:L)</f>
        <v>38.284359014434621</v>
      </c>
      <c r="K8">
        <f>SUMIF(Noshock!$C:$C,Noshock!$C8,Noshock!M:M)</f>
        <v>14.482469023986015</v>
      </c>
      <c r="L8">
        <f>(AGGshock!B8-AGGnoshock!B8)/AGGnoshock!B8</f>
        <v>0</v>
      </c>
      <c r="M8">
        <f>(AGGshock!C8-AGGnoshock!C8)/AGGnoshock!C8</f>
        <v>0</v>
      </c>
      <c r="N8">
        <f>(AGGshock!D8-AGGnoshock!D8)/AGGnoshock!D8</f>
        <v>0</v>
      </c>
      <c r="O8">
        <f>(AGGshock!E8-AGGnoshock!E8)/AGGnoshock!E8</f>
        <v>0</v>
      </c>
      <c r="P8">
        <f>(AGGshock!F8-AGGnoshock!F8)/AGGnoshock!F8</f>
        <v>0</v>
      </c>
    </row>
    <row r="9" spans="1:16" x14ac:dyDescent="0.15">
      <c r="A9">
        <v>0</v>
      </c>
      <c r="B9">
        <f>SUMIF(Noshock!$C:$C,Noshock!$C9,Noshock!D:D)</f>
        <v>38.941085036896851</v>
      </c>
      <c r="C9">
        <f>SUMIF(Noshock!$C:$C,Noshock!$C9,Noshock!E:E)</f>
        <v>102.98383562948874</v>
      </c>
      <c r="D9">
        <f>SUMIF(Noshock!$C:$C,Noshock!$C9,Noshock!F:F)</f>
        <v>65.448990302590005</v>
      </c>
      <c r="E9">
        <f>SUMIF(Noshock!$C:$C,Noshock!$C9,Noshock!G:G)</f>
        <v>18.790393889825989</v>
      </c>
      <c r="F9">
        <f>SUMIF(Noshock!$C:$C,Noshock!$C9,Noshock!H:H)</f>
        <v>10.081307042616389</v>
      </c>
      <c r="G9">
        <f>SUMIF(Noshock!$C:$C,Noshock!$C9,Noshock!I:I)</f>
        <v>0.2902158242043964</v>
      </c>
      <c r="H9">
        <f>SUMIF(Noshock!$C:$C,Noshock!$C9,Noshock!J:J)</f>
        <v>0</v>
      </c>
      <c r="I9">
        <f>SUMIF(Noshock!$C:$C,Noshock!$C9,Noshock!K:K)</f>
        <v>9.4264225401614006</v>
      </c>
      <c r="J9">
        <f>SUMIF(Noshock!$C:$C,Noshock!$C9,Noshock!L:L)</f>
        <v>38.284359014434621</v>
      </c>
      <c r="K9">
        <f>SUMIF(Noshock!$C:$C,Noshock!$C9,Noshock!M:M)</f>
        <v>14.482469023986015</v>
      </c>
      <c r="L9">
        <f>(AGGshock!B9-AGGnoshock!B9)/AGGnoshock!B9</f>
        <v>0</v>
      </c>
      <c r="M9">
        <f>(AGGshock!C9-AGGnoshock!C9)/AGGnoshock!C9</f>
        <v>0</v>
      </c>
      <c r="N9">
        <f>(AGGshock!D9-AGGnoshock!D9)/AGGnoshock!D9</f>
        <v>0</v>
      </c>
      <c r="O9">
        <f>(AGGshock!E9-AGGnoshock!E9)/AGGnoshock!E9</f>
        <v>0</v>
      </c>
      <c r="P9">
        <f>(AGGshock!F9-AGGnoshock!F9)/AGGnoshock!F9</f>
        <v>0</v>
      </c>
    </row>
    <row r="10" spans="1:16" x14ac:dyDescent="0.15">
      <c r="A10">
        <v>0</v>
      </c>
      <c r="B10">
        <f>SUMIF(Noshock!$C:$C,Noshock!$C10,Noshock!D:D)</f>
        <v>38.941085036896851</v>
      </c>
      <c r="C10">
        <f>SUMIF(Noshock!$C:$C,Noshock!$C10,Noshock!E:E)</f>
        <v>102.98383562948874</v>
      </c>
      <c r="D10">
        <f>SUMIF(Noshock!$C:$C,Noshock!$C10,Noshock!F:F)</f>
        <v>65.448990302590005</v>
      </c>
      <c r="E10">
        <f>SUMIF(Noshock!$C:$C,Noshock!$C10,Noshock!G:G)</f>
        <v>18.790393889825989</v>
      </c>
      <c r="F10">
        <f>SUMIF(Noshock!$C:$C,Noshock!$C10,Noshock!H:H)</f>
        <v>10.081307042616389</v>
      </c>
      <c r="G10">
        <f>SUMIF(Noshock!$C:$C,Noshock!$C10,Noshock!I:I)</f>
        <v>0.2902158242043964</v>
      </c>
      <c r="H10">
        <f>SUMIF(Noshock!$C:$C,Noshock!$C10,Noshock!J:J)</f>
        <v>0</v>
      </c>
      <c r="I10">
        <f>SUMIF(Noshock!$C:$C,Noshock!$C10,Noshock!K:K)</f>
        <v>9.4264225401614006</v>
      </c>
      <c r="J10">
        <f>SUMIF(Noshock!$C:$C,Noshock!$C10,Noshock!L:L)</f>
        <v>38.284359014434621</v>
      </c>
      <c r="K10">
        <f>SUMIF(Noshock!$C:$C,Noshock!$C10,Noshock!M:M)</f>
        <v>14.482469023986015</v>
      </c>
      <c r="L10">
        <f>(AGGshock!B10-AGGnoshock!B10)/AGGnoshock!B10</f>
        <v>0</v>
      </c>
      <c r="M10">
        <f>(AGGshock!C10-AGGnoshock!C10)/AGGnoshock!C10</f>
        <v>0</v>
      </c>
      <c r="N10">
        <f>(AGGshock!D10-AGGnoshock!D10)/AGGnoshock!D10</f>
        <v>0</v>
      </c>
      <c r="O10">
        <f>(AGGshock!E10-AGGnoshock!E10)/AGGnoshock!E10</f>
        <v>0</v>
      </c>
      <c r="P10">
        <f>(AGGshock!F10-AGGnoshock!F10)/AGGnoshock!F10</f>
        <v>0</v>
      </c>
    </row>
    <row r="11" spans="1:16" x14ac:dyDescent="0.15">
      <c r="A11">
        <v>0</v>
      </c>
      <c r="B11">
        <f>SUMIF(Noshock!$C:$C,Noshock!$C11,Noshock!D:D)</f>
        <v>38.941085036896851</v>
      </c>
      <c r="C11">
        <f>SUMIF(Noshock!$C:$C,Noshock!$C11,Noshock!E:E)</f>
        <v>102.98383562948874</v>
      </c>
      <c r="D11">
        <f>SUMIF(Noshock!$C:$C,Noshock!$C11,Noshock!F:F)</f>
        <v>65.448990302590005</v>
      </c>
      <c r="E11">
        <f>SUMIF(Noshock!$C:$C,Noshock!$C11,Noshock!G:G)</f>
        <v>18.790393889825989</v>
      </c>
      <c r="F11">
        <f>SUMIF(Noshock!$C:$C,Noshock!$C11,Noshock!H:H)</f>
        <v>10.081307042616389</v>
      </c>
      <c r="G11">
        <f>SUMIF(Noshock!$C:$C,Noshock!$C11,Noshock!I:I)</f>
        <v>0.2902158242043964</v>
      </c>
      <c r="H11">
        <f>SUMIF(Noshock!$C:$C,Noshock!$C11,Noshock!J:J)</f>
        <v>0</v>
      </c>
      <c r="I11">
        <f>SUMIF(Noshock!$C:$C,Noshock!$C11,Noshock!K:K)</f>
        <v>9.4264225401614006</v>
      </c>
      <c r="J11">
        <f>SUMIF(Noshock!$C:$C,Noshock!$C11,Noshock!L:L)</f>
        <v>38.284359014434621</v>
      </c>
      <c r="K11">
        <f>SUMIF(Noshock!$C:$C,Noshock!$C11,Noshock!M:M)</f>
        <v>14.482469023986015</v>
      </c>
      <c r="L11">
        <f>(AGGshock!B11-AGGnoshock!B11)/AGGnoshock!B11</f>
        <v>0</v>
      </c>
      <c r="M11">
        <f>(AGGshock!C11-AGGnoshock!C11)/AGGnoshock!C11</f>
        <v>0</v>
      </c>
      <c r="N11">
        <f>(AGGshock!D11-AGGnoshock!D11)/AGGnoshock!D11</f>
        <v>0</v>
      </c>
      <c r="O11">
        <f>(AGGshock!E11-AGGnoshock!E11)/AGGnoshock!E11</f>
        <v>0</v>
      </c>
      <c r="P11">
        <f>(AGGshock!F11-AGGnoshock!F11)/AGGnoshock!F11</f>
        <v>0</v>
      </c>
    </row>
    <row r="12" spans="1:16" x14ac:dyDescent="0.15">
      <c r="A12">
        <v>0</v>
      </c>
      <c r="B12">
        <f>SUMIF(Noshock!$C:$C,Noshock!$C12,Noshock!D:D)</f>
        <v>38.941085036896851</v>
      </c>
      <c r="C12">
        <f>SUMIF(Noshock!$C:$C,Noshock!$C12,Noshock!E:E)</f>
        <v>102.98383562948874</v>
      </c>
      <c r="D12">
        <f>SUMIF(Noshock!$C:$C,Noshock!$C12,Noshock!F:F)</f>
        <v>65.448990302590005</v>
      </c>
      <c r="E12">
        <f>SUMIF(Noshock!$C:$C,Noshock!$C12,Noshock!G:G)</f>
        <v>18.790393889825989</v>
      </c>
      <c r="F12">
        <f>SUMIF(Noshock!$C:$C,Noshock!$C12,Noshock!H:H)</f>
        <v>10.081307042616389</v>
      </c>
      <c r="G12">
        <f>SUMIF(Noshock!$C:$C,Noshock!$C12,Noshock!I:I)</f>
        <v>0.2902158242043964</v>
      </c>
      <c r="H12">
        <f>SUMIF(Noshock!$C:$C,Noshock!$C12,Noshock!J:J)</f>
        <v>0</v>
      </c>
      <c r="I12">
        <f>SUMIF(Noshock!$C:$C,Noshock!$C12,Noshock!K:K)</f>
        <v>9.4264225401614006</v>
      </c>
      <c r="J12">
        <f>SUMIF(Noshock!$C:$C,Noshock!$C12,Noshock!L:L)</f>
        <v>38.284359014434621</v>
      </c>
      <c r="K12">
        <f>SUMIF(Noshock!$C:$C,Noshock!$C12,Noshock!M:M)</f>
        <v>14.482469023986015</v>
      </c>
      <c r="L12">
        <f>(AGGshock!B12-AGGnoshock!B12)/AGGnoshock!B12</f>
        <v>0</v>
      </c>
      <c r="M12">
        <f>(AGGshock!C12-AGGnoshock!C12)/AGGnoshock!C12</f>
        <v>0</v>
      </c>
      <c r="N12">
        <f>(AGGshock!D12-AGGnoshock!D12)/AGGnoshock!D12</f>
        <v>0</v>
      </c>
      <c r="O12">
        <f>(AGGshock!E12-AGGnoshock!E12)/AGGnoshock!E12</f>
        <v>0</v>
      </c>
      <c r="P12">
        <f>(AGGshock!F12-AGGnoshock!F12)/AGGnoshock!F12</f>
        <v>0</v>
      </c>
    </row>
    <row r="13" spans="1:16" x14ac:dyDescent="0.15">
      <c r="A13">
        <v>0</v>
      </c>
      <c r="B13">
        <f>SUMIF(Noshock!$C:$C,Noshock!$C13,Noshock!D:D)</f>
        <v>38.941085036896851</v>
      </c>
      <c r="C13">
        <f>SUMIF(Noshock!$C:$C,Noshock!$C13,Noshock!E:E)</f>
        <v>102.98383562948874</v>
      </c>
      <c r="D13">
        <f>SUMIF(Noshock!$C:$C,Noshock!$C13,Noshock!F:F)</f>
        <v>65.448990302590005</v>
      </c>
      <c r="E13">
        <f>SUMIF(Noshock!$C:$C,Noshock!$C13,Noshock!G:G)</f>
        <v>18.790393889825989</v>
      </c>
      <c r="F13">
        <f>SUMIF(Noshock!$C:$C,Noshock!$C13,Noshock!H:H)</f>
        <v>10.081307042616389</v>
      </c>
      <c r="G13">
        <f>SUMIF(Noshock!$C:$C,Noshock!$C13,Noshock!I:I)</f>
        <v>0.2902158242043964</v>
      </c>
      <c r="H13">
        <f>SUMIF(Noshock!$C:$C,Noshock!$C13,Noshock!J:J)</f>
        <v>0</v>
      </c>
      <c r="I13">
        <f>SUMIF(Noshock!$C:$C,Noshock!$C13,Noshock!K:K)</f>
        <v>9.4264225401614006</v>
      </c>
      <c r="J13">
        <f>SUMIF(Noshock!$C:$C,Noshock!$C13,Noshock!L:L)</f>
        <v>38.284359014434621</v>
      </c>
      <c r="K13">
        <f>SUMIF(Noshock!$C:$C,Noshock!$C13,Noshock!M:M)</f>
        <v>14.482469023986015</v>
      </c>
      <c r="L13">
        <f>(AGGshock!B13-AGGnoshock!B13)/AGGnoshock!B13</f>
        <v>0</v>
      </c>
      <c r="M13">
        <f>(AGGshock!C13-AGGnoshock!C13)/AGGnoshock!C13</f>
        <v>0</v>
      </c>
      <c r="N13">
        <f>(AGGshock!D13-AGGnoshock!D13)/AGGnoshock!D13</f>
        <v>0</v>
      </c>
      <c r="O13">
        <f>(AGGshock!E13-AGGnoshock!E13)/AGGnoshock!E13</f>
        <v>0</v>
      </c>
      <c r="P13">
        <f>(AGGshock!F13-AGGnoshock!F13)/AGGnoshock!F13</f>
        <v>0</v>
      </c>
    </row>
    <row r="14" spans="1:16" x14ac:dyDescent="0.15">
      <c r="A14">
        <v>0</v>
      </c>
      <c r="B14">
        <f>SUMIF(Noshock!$C:$C,Noshock!$C14,Noshock!D:D)</f>
        <v>38.941085036896851</v>
      </c>
      <c r="C14">
        <f>SUMIF(Noshock!$C:$C,Noshock!$C14,Noshock!E:E)</f>
        <v>102.98383562948874</v>
      </c>
      <c r="D14">
        <f>SUMIF(Noshock!$C:$C,Noshock!$C14,Noshock!F:F)</f>
        <v>65.448990302590005</v>
      </c>
      <c r="E14">
        <f>SUMIF(Noshock!$C:$C,Noshock!$C14,Noshock!G:G)</f>
        <v>18.790393889825989</v>
      </c>
      <c r="F14">
        <f>SUMIF(Noshock!$C:$C,Noshock!$C14,Noshock!H:H)</f>
        <v>10.081307042616389</v>
      </c>
      <c r="G14">
        <f>SUMIF(Noshock!$C:$C,Noshock!$C14,Noshock!I:I)</f>
        <v>0.2902158242043964</v>
      </c>
      <c r="H14">
        <f>SUMIF(Noshock!$C:$C,Noshock!$C14,Noshock!J:J)</f>
        <v>0</v>
      </c>
      <c r="I14">
        <f>SUMIF(Noshock!$C:$C,Noshock!$C14,Noshock!K:K)</f>
        <v>9.4264225401614006</v>
      </c>
      <c r="J14">
        <f>SUMIF(Noshock!$C:$C,Noshock!$C14,Noshock!L:L)</f>
        <v>38.284359014434621</v>
      </c>
      <c r="K14">
        <f>SUMIF(Noshock!$C:$C,Noshock!$C14,Noshock!M:M)</f>
        <v>14.482469023986015</v>
      </c>
      <c r="L14">
        <f>(AGGshock!B14-AGGnoshock!B14)/AGGnoshock!B14</f>
        <v>0</v>
      </c>
      <c r="M14">
        <f>(AGGshock!C14-AGGnoshock!C14)/AGGnoshock!C14</f>
        <v>0</v>
      </c>
      <c r="N14">
        <f>(AGGshock!D14-AGGnoshock!D14)/AGGnoshock!D14</f>
        <v>0</v>
      </c>
      <c r="O14">
        <f>(AGGshock!E14-AGGnoshock!E14)/AGGnoshock!E14</f>
        <v>0</v>
      </c>
      <c r="P14">
        <f>(AGGshock!F14-AGGnoshock!F14)/AGGnoshock!F14</f>
        <v>0</v>
      </c>
    </row>
    <row r="15" spans="1:16" x14ac:dyDescent="0.15">
      <c r="A15">
        <v>0</v>
      </c>
      <c r="B15">
        <f>SUMIF(Noshock!$C:$C,Noshock!$C15,Noshock!D:D)</f>
        <v>38.941085036896851</v>
      </c>
      <c r="C15">
        <f>SUMIF(Noshock!$C:$C,Noshock!$C15,Noshock!E:E)</f>
        <v>102.98383562948874</v>
      </c>
      <c r="D15">
        <f>SUMIF(Noshock!$C:$C,Noshock!$C15,Noshock!F:F)</f>
        <v>65.448990302590005</v>
      </c>
      <c r="E15">
        <f>SUMIF(Noshock!$C:$C,Noshock!$C15,Noshock!G:G)</f>
        <v>18.790393889825989</v>
      </c>
      <c r="F15">
        <f>SUMIF(Noshock!$C:$C,Noshock!$C15,Noshock!H:H)</f>
        <v>10.081307042616389</v>
      </c>
      <c r="G15">
        <f>SUMIF(Noshock!$C:$C,Noshock!$C15,Noshock!I:I)</f>
        <v>0.2902158242043964</v>
      </c>
      <c r="H15">
        <f>SUMIF(Noshock!$C:$C,Noshock!$C15,Noshock!J:J)</f>
        <v>0</v>
      </c>
      <c r="I15">
        <f>SUMIF(Noshock!$C:$C,Noshock!$C15,Noshock!K:K)</f>
        <v>9.4264225401614006</v>
      </c>
      <c r="J15">
        <f>SUMIF(Noshock!$C:$C,Noshock!$C15,Noshock!L:L)</f>
        <v>38.284359014434621</v>
      </c>
      <c r="K15">
        <f>SUMIF(Noshock!$C:$C,Noshock!$C15,Noshock!M:M)</f>
        <v>14.482469023986015</v>
      </c>
      <c r="L15">
        <f>(AGGshock!B15-AGGnoshock!B15)/AGGnoshock!B15</f>
        <v>0</v>
      </c>
      <c r="M15">
        <f>(AGGshock!C15-AGGnoshock!C15)/AGGnoshock!C15</f>
        <v>0</v>
      </c>
      <c r="N15">
        <f>(AGGshock!D15-AGGnoshock!D15)/AGGnoshock!D15</f>
        <v>0</v>
      </c>
      <c r="O15">
        <f>(AGGshock!E15-AGGnoshock!E15)/AGGnoshock!E15</f>
        <v>0</v>
      </c>
      <c r="P15">
        <f>(AGGshock!F15-AGGnoshock!F15)/AGGnoshock!F15</f>
        <v>0</v>
      </c>
    </row>
    <row r="16" spans="1:16" x14ac:dyDescent="0.15">
      <c r="A16">
        <v>0</v>
      </c>
      <c r="B16">
        <f>SUMIF(Noshock!$C:$C,Noshock!$C16,Noshock!D:D)</f>
        <v>38.941085036896851</v>
      </c>
      <c r="C16">
        <f>SUMIF(Noshock!$C:$C,Noshock!$C16,Noshock!E:E)</f>
        <v>102.98383562948874</v>
      </c>
      <c r="D16">
        <f>SUMIF(Noshock!$C:$C,Noshock!$C16,Noshock!F:F)</f>
        <v>65.448990302590005</v>
      </c>
      <c r="E16">
        <f>SUMIF(Noshock!$C:$C,Noshock!$C16,Noshock!G:G)</f>
        <v>18.790393889825989</v>
      </c>
      <c r="F16">
        <f>SUMIF(Noshock!$C:$C,Noshock!$C16,Noshock!H:H)</f>
        <v>10.081307042616389</v>
      </c>
      <c r="G16">
        <f>SUMIF(Noshock!$C:$C,Noshock!$C16,Noshock!I:I)</f>
        <v>0.2902158242043964</v>
      </c>
      <c r="H16">
        <f>SUMIF(Noshock!$C:$C,Noshock!$C16,Noshock!J:J)</f>
        <v>0</v>
      </c>
      <c r="I16">
        <f>SUMIF(Noshock!$C:$C,Noshock!$C16,Noshock!K:K)</f>
        <v>9.4264225401614006</v>
      </c>
      <c r="J16">
        <f>SUMIF(Noshock!$C:$C,Noshock!$C16,Noshock!L:L)</f>
        <v>38.284359014434621</v>
      </c>
      <c r="K16">
        <f>SUMIF(Noshock!$C:$C,Noshock!$C16,Noshock!M:M)</f>
        <v>14.482469023986015</v>
      </c>
      <c r="L16">
        <f>(AGGshock!B16-AGGnoshock!B16)/AGGnoshock!B16</f>
        <v>0</v>
      </c>
      <c r="M16">
        <f>(AGGshock!C16-AGGnoshock!C16)/AGGnoshock!C16</f>
        <v>0</v>
      </c>
      <c r="N16">
        <f>(AGGshock!D16-AGGnoshock!D16)/AGGnoshock!D16</f>
        <v>0</v>
      </c>
      <c r="O16">
        <f>(AGGshock!E16-AGGnoshock!E16)/AGGnoshock!E16</f>
        <v>0</v>
      </c>
      <c r="P16">
        <f>(AGGshock!F16-AGGnoshock!F16)/AGGnoshock!F16</f>
        <v>0</v>
      </c>
    </row>
    <row r="17" spans="1:16" x14ac:dyDescent="0.15">
      <c r="A17">
        <v>0</v>
      </c>
      <c r="B17">
        <f>SUMIF(Noshock!$C:$C,Noshock!$C17,Noshock!D:D)</f>
        <v>38.941085036896851</v>
      </c>
      <c r="C17">
        <f>SUMIF(Noshock!$C:$C,Noshock!$C17,Noshock!E:E)</f>
        <v>102.98383562948874</v>
      </c>
      <c r="D17">
        <f>SUMIF(Noshock!$C:$C,Noshock!$C17,Noshock!F:F)</f>
        <v>65.448990302590005</v>
      </c>
      <c r="E17">
        <f>SUMIF(Noshock!$C:$C,Noshock!$C17,Noshock!G:G)</f>
        <v>18.790393889825989</v>
      </c>
      <c r="F17">
        <f>SUMIF(Noshock!$C:$C,Noshock!$C17,Noshock!H:H)</f>
        <v>10.081307042616389</v>
      </c>
      <c r="G17">
        <f>SUMIF(Noshock!$C:$C,Noshock!$C17,Noshock!I:I)</f>
        <v>0.2902158242043964</v>
      </c>
      <c r="H17">
        <f>SUMIF(Noshock!$C:$C,Noshock!$C17,Noshock!J:J)</f>
        <v>0</v>
      </c>
      <c r="I17">
        <f>SUMIF(Noshock!$C:$C,Noshock!$C17,Noshock!K:K)</f>
        <v>9.4264225401614006</v>
      </c>
      <c r="J17">
        <f>SUMIF(Noshock!$C:$C,Noshock!$C17,Noshock!L:L)</f>
        <v>38.284359014434621</v>
      </c>
      <c r="K17">
        <f>SUMIF(Noshock!$C:$C,Noshock!$C17,Noshock!M:M)</f>
        <v>14.482469023986015</v>
      </c>
      <c r="L17">
        <f>(AGGshock!B17-AGGnoshock!B17)/AGGnoshock!B17</f>
        <v>0</v>
      </c>
      <c r="M17">
        <f>(AGGshock!C17-AGGnoshock!C17)/AGGnoshock!C17</f>
        <v>0</v>
      </c>
      <c r="N17">
        <f>(AGGshock!D17-AGGnoshock!D17)/AGGnoshock!D17</f>
        <v>0</v>
      </c>
      <c r="O17">
        <f>(AGGshock!E17-AGGnoshock!E17)/AGGnoshock!E17</f>
        <v>0</v>
      </c>
      <c r="P17">
        <f>(AGGshock!F17-AGGnoshock!F17)/AGGnoshock!F17</f>
        <v>0</v>
      </c>
    </row>
    <row r="18" spans="1:16" x14ac:dyDescent="0.15">
      <c r="A18">
        <v>0</v>
      </c>
      <c r="B18">
        <f>SUMIF(Noshock!$C:$C,Noshock!$C18,Noshock!D:D)</f>
        <v>38.941085036896851</v>
      </c>
      <c r="C18">
        <f>SUMIF(Noshock!$C:$C,Noshock!$C18,Noshock!E:E)</f>
        <v>102.98383562948874</v>
      </c>
      <c r="D18">
        <f>SUMIF(Noshock!$C:$C,Noshock!$C18,Noshock!F:F)</f>
        <v>65.448990302590005</v>
      </c>
      <c r="E18">
        <f>SUMIF(Noshock!$C:$C,Noshock!$C18,Noshock!G:G)</f>
        <v>18.790393889825989</v>
      </c>
      <c r="F18">
        <f>SUMIF(Noshock!$C:$C,Noshock!$C18,Noshock!H:H)</f>
        <v>10.081307042616389</v>
      </c>
      <c r="G18">
        <f>SUMIF(Noshock!$C:$C,Noshock!$C18,Noshock!I:I)</f>
        <v>0.2902158242043964</v>
      </c>
      <c r="H18">
        <f>SUMIF(Noshock!$C:$C,Noshock!$C18,Noshock!J:J)</f>
        <v>0</v>
      </c>
      <c r="I18">
        <f>SUMIF(Noshock!$C:$C,Noshock!$C18,Noshock!K:K)</f>
        <v>9.4264225401614006</v>
      </c>
      <c r="J18">
        <f>SUMIF(Noshock!$C:$C,Noshock!$C18,Noshock!L:L)</f>
        <v>38.284359014434621</v>
      </c>
      <c r="K18">
        <f>SUMIF(Noshock!$C:$C,Noshock!$C18,Noshock!M:M)</f>
        <v>14.482469023986015</v>
      </c>
      <c r="L18">
        <f>(AGGshock!B18-AGGnoshock!B18)/AGGnoshock!B18</f>
        <v>0</v>
      </c>
      <c r="M18">
        <f>(AGGshock!C18-AGGnoshock!C18)/AGGnoshock!C18</f>
        <v>0</v>
      </c>
      <c r="N18">
        <f>(AGGshock!D18-AGGnoshock!D18)/AGGnoshock!D18</f>
        <v>0</v>
      </c>
      <c r="O18">
        <f>(AGGshock!E18-AGGnoshock!E18)/AGGnoshock!E18</f>
        <v>0</v>
      </c>
      <c r="P18">
        <f>(AGGshock!F18-AGGnoshock!F18)/AGGnoshock!F18</f>
        <v>0</v>
      </c>
    </row>
    <row r="19" spans="1:16" x14ac:dyDescent="0.15">
      <c r="A19">
        <v>0</v>
      </c>
      <c r="B19">
        <f>SUMIF(Noshock!$C:$C,Noshock!$C19,Noshock!D:D)</f>
        <v>38.941085036896851</v>
      </c>
      <c r="C19">
        <f>SUMIF(Noshock!$C:$C,Noshock!$C19,Noshock!E:E)</f>
        <v>102.98383562948874</v>
      </c>
      <c r="D19">
        <f>SUMIF(Noshock!$C:$C,Noshock!$C19,Noshock!F:F)</f>
        <v>65.448990302590005</v>
      </c>
      <c r="E19">
        <f>SUMIF(Noshock!$C:$C,Noshock!$C19,Noshock!G:G)</f>
        <v>18.790393889825989</v>
      </c>
      <c r="F19">
        <f>SUMIF(Noshock!$C:$C,Noshock!$C19,Noshock!H:H)</f>
        <v>10.081307042616389</v>
      </c>
      <c r="G19">
        <f>SUMIF(Noshock!$C:$C,Noshock!$C19,Noshock!I:I)</f>
        <v>0.2902158242043964</v>
      </c>
      <c r="H19">
        <f>SUMIF(Noshock!$C:$C,Noshock!$C19,Noshock!J:J)</f>
        <v>0</v>
      </c>
      <c r="I19">
        <f>SUMIF(Noshock!$C:$C,Noshock!$C19,Noshock!K:K)</f>
        <v>9.4264225401614006</v>
      </c>
      <c r="J19">
        <f>SUMIF(Noshock!$C:$C,Noshock!$C19,Noshock!L:L)</f>
        <v>38.284359014434621</v>
      </c>
      <c r="K19">
        <f>SUMIF(Noshock!$C:$C,Noshock!$C19,Noshock!M:M)</f>
        <v>14.482469023986015</v>
      </c>
      <c r="L19">
        <f>(AGGshock!B19-AGGnoshock!B19)/AGGnoshock!B19</f>
        <v>0</v>
      </c>
      <c r="M19">
        <f>(AGGshock!C19-AGGnoshock!C19)/AGGnoshock!C19</f>
        <v>0</v>
      </c>
      <c r="N19">
        <f>(AGGshock!D19-AGGnoshock!D19)/AGGnoshock!D19</f>
        <v>0</v>
      </c>
      <c r="O19">
        <f>(AGGshock!E19-AGGnoshock!E19)/AGGnoshock!E19</f>
        <v>0</v>
      </c>
      <c r="P19">
        <f>(AGGshock!F19-AGGnoshock!F19)/AGGnoshock!F19</f>
        <v>0</v>
      </c>
    </row>
    <row r="20" spans="1:16" x14ac:dyDescent="0.15">
      <c r="A20">
        <v>0</v>
      </c>
      <c r="B20">
        <f>SUMIF(Noshock!$C:$C,Noshock!$C20,Noshock!D:D)</f>
        <v>38.941085036896851</v>
      </c>
      <c r="C20">
        <f>SUMIF(Noshock!$C:$C,Noshock!$C20,Noshock!E:E)</f>
        <v>102.98383562948874</v>
      </c>
      <c r="D20">
        <f>SUMIF(Noshock!$C:$C,Noshock!$C20,Noshock!F:F)</f>
        <v>65.448990302590005</v>
      </c>
      <c r="E20">
        <f>SUMIF(Noshock!$C:$C,Noshock!$C20,Noshock!G:G)</f>
        <v>18.790393889825989</v>
      </c>
      <c r="F20">
        <f>SUMIF(Noshock!$C:$C,Noshock!$C20,Noshock!H:H)</f>
        <v>10.081307042616389</v>
      </c>
      <c r="G20">
        <f>SUMIF(Noshock!$C:$C,Noshock!$C20,Noshock!I:I)</f>
        <v>0.2902158242043964</v>
      </c>
      <c r="H20">
        <f>SUMIF(Noshock!$C:$C,Noshock!$C20,Noshock!J:J)</f>
        <v>0</v>
      </c>
      <c r="I20">
        <f>SUMIF(Noshock!$C:$C,Noshock!$C20,Noshock!K:K)</f>
        <v>9.4264225401614006</v>
      </c>
      <c r="J20">
        <f>SUMIF(Noshock!$C:$C,Noshock!$C20,Noshock!L:L)</f>
        <v>38.284359014434621</v>
      </c>
      <c r="K20">
        <f>SUMIF(Noshock!$C:$C,Noshock!$C20,Noshock!M:M)</f>
        <v>14.482469023986015</v>
      </c>
      <c r="L20">
        <f>(AGGshock!B20-AGGnoshock!B20)/AGGnoshock!B20</f>
        <v>0</v>
      </c>
      <c r="M20">
        <f>(AGGshock!C20-AGGnoshock!C20)/AGGnoshock!C20</f>
        <v>0</v>
      </c>
      <c r="N20">
        <f>(AGGshock!D20-AGGnoshock!D20)/AGGnoshock!D20</f>
        <v>0</v>
      </c>
      <c r="O20">
        <f>(AGGshock!E20-AGGnoshock!E20)/AGGnoshock!E20</f>
        <v>0</v>
      </c>
      <c r="P20">
        <f>(AGGshock!F20-AGGnoshock!F20)/AGGnoshock!F20</f>
        <v>0</v>
      </c>
    </row>
    <row r="21" spans="1:16" x14ac:dyDescent="0.15">
      <c r="A21">
        <v>1</v>
      </c>
      <c r="B21">
        <f>SUMIF(Noshock!$C:$C,Noshock!$C21,Noshock!D:D)</f>
        <v>39.548860326028546</v>
      </c>
      <c r="C21">
        <f>SUMIF(Noshock!$C:$C,Noshock!$C21,Noshock!E:E)</f>
        <v>104.48205778643715</v>
      </c>
      <c r="D21">
        <f>SUMIF(Noshock!$C:$C,Noshock!$C21,Noshock!F:F)</f>
        <v>66.368887462291127</v>
      </c>
      <c r="E21">
        <f>SUMIF(Noshock!$C:$C,Noshock!$C21,Noshock!G:G)</f>
        <v>19.090092992142363</v>
      </c>
      <c r="F21">
        <f>SUMIF(Noshock!$C:$C,Noshock!$C21,Noshock!H:H)</f>
        <v>10.230393565678874</v>
      </c>
      <c r="G21">
        <f>SUMIF(Noshock!$C:$C,Noshock!$C21,Noshock!I:I)</f>
        <v>0.28995175811827628</v>
      </c>
      <c r="H21">
        <f>SUMIF(Noshock!$C:$C,Noshock!$C21,Noshock!J:J)</f>
        <v>0.27263955045164484</v>
      </c>
      <c r="I21">
        <f>SUMIF(Noshock!$C:$C,Noshock!$C21,Noshock!K:K)</f>
        <v>9.438512078244786</v>
      </c>
      <c r="J21">
        <f>SUMIF(Noshock!$C:$C,Noshock!$C21,Noshock!L:L)</f>
        <v>38.85809494233888</v>
      </c>
      <c r="K21">
        <f>SUMIF(Noshock!$C:$C,Noshock!$C21,Noshock!M:M)</f>
        <v>14.702876966265329</v>
      </c>
      <c r="L21">
        <f>(AGGshock!B21-AGGnoshock!B21)/AGGnoshock!B21</f>
        <v>-4.2853279971233345E-2</v>
      </c>
      <c r="M21">
        <f>(AGGshock!C21-AGGnoshock!C21)/AGGnoshock!C21</f>
        <v>-1.1441532436112265E-2</v>
      </c>
      <c r="N21">
        <f>(AGGshock!D21-AGGnoshock!D21)/AGGnoshock!D21</f>
        <v>7.5190672910203015E-4</v>
      </c>
      <c r="O21">
        <f>(AGGshock!E21-AGGnoshock!E21)/AGGnoshock!E21</f>
        <v>-8.9015084521150603E-2</v>
      </c>
      <c r="P21">
        <f>(AGGshock!F21-AGGnoshock!F21)/AGGnoshock!F21</f>
        <v>4.7116842035603949E-2</v>
      </c>
    </row>
    <row r="22" spans="1:16" x14ac:dyDescent="0.15">
      <c r="A22">
        <v>1</v>
      </c>
      <c r="B22">
        <f>SUMIF(Noshock!$C:$C,Noshock!$C22,Noshock!D:D)</f>
        <v>39.548860326028546</v>
      </c>
      <c r="C22">
        <f>SUMIF(Noshock!$C:$C,Noshock!$C22,Noshock!E:E)</f>
        <v>104.48205778643715</v>
      </c>
      <c r="D22">
        <f>SUMIF(Noshock!$C:$C,Noshock!$C22,Noshock!F:F)</f>
        <v>66.368887462291127</v>
      </c>
      <c r="E22">
        <f>SUMIF(Noshock!$C:$C,Noshock!$C22,Noshock!G:G)</f>
        <v>19.090092992142363</v>
      </c>
      <c r="F22">
        <f>SUMIF(Noshock!$C:$C,Noshock!$C22,Noshock!H:H)</f>
        <v>10.230393565678874</v>
      </c>
      <c r="G22">
        <f>SUMIF(Noshock!$C:$C,Noshock!$C22,Noshock!I:I)</f>
        <v>0.28995175811827628</v>
      </c>
      <c r="H22">
        <f>SUMIF(Noshock!$C:$C,Noshock!$C22,Noshock!J:J)</f>
        <v>0.27263955045164484</v>
      </c>
      <c r="I22">
        <f>SUMIF(Noshock!$C:$C,Noshock!$C22,Noshock!K:K)</f>
        <v>9.438512078244786</v>
      </c>
      <c r="J22">
        <f>SUMIF(Noshock!$C:$C,Noshock!$C22,Noshock!L:L)</f>
        <v>38.85809494233888</v>
      </c>
      <c r="K22">
        <f>SUMIF(Noshock!$C:$C,Noshock!$C22,Noshock!M:M)</f>
        <v>14.702876966265329</v>
      </c>
      <c r="L22">
        <f>(AGGshock!B22-AGGnoshock!B22)/AGGnoshock!B22</f>
        <v>-4.2853279971233345E-2</v>
      </c>
      <c r="M22">
        <f>(AGGshock!C22-AGGnoshock!C22)/AGGnoshock!C22</f>
        <v>-1.1441532436112265E-2</v>
      </c>
      <c r="N22">
        <f>(AGGshock!D22-AGGnoshock!D22)/AGGnoshock!D22</f>
        <v>7.5190672910203015E-4</v>
      </c>
      <c r="O22">
        <f>(AGGshock!E22-AGGnoshock!E22)/AGGnoshock!E22</f>
        <v>-8.9015084521150603E-2</v>
      </c>
      <c r="P22">
        <f>(AGGshock!F22-AGGnoshock!F22)/AGGnoshock!F22</f>
        <v>4.7116842035603949E-2</v>
      </c>
    </row>
    <row r="23" spans="1:16" x14ac:dyDescent="0.15">
      <c r="A23">
        <v>1</v>
      </c>
      <c r="B23">
        <f>SUMIF(Noshock!$C:$C,Noshock!$C23,Noshock!D:D)</f>
        <v>39.548860326028546</v>
      </c>
      <c r="C23">
        <f>SUMIF(Noshock!$C:$C,Noshock!$C23,Noshock!E:E)</f>
        <v>104.48205778643715</v>
      </c>
      <c r="D23">
        <f>SUMIF(Noshock!$C:$C,Noshock!$C23,Noshock!F:F)</f>
        <v>66.368887462291127</v>
      </c>
      <c r="E23">
        <f>SUMIF(Noshock!$C:$C,Noshock!$C23,Noshock!G:G)</f>
        <v>19.090092992142363</v>
      </c>
      <c r="F23">
        <f>SUMIF(Noshock!$C:$C,Noshock!$C23,Noshock!H:H)</f>
        <v>10.230393565678874</v>
      </c>
      <c r="G23">
        <f>SUMIF(Noshock!$C:$C,Noshock!$C23,Noshock!I:I)</f>
        <v>0.28995175811827628</v>
      </c>
      <c r="H23">
        <f>SUMIF(Noshock!$C:$C,Noshock!$C23,Noshock!J:J)</f>
        <v>0.27263955045164484</v>
      </c>
      <c r="I23">
        <f>SUMIF(Noshock!$C:$C,Noshock!$C23,Noshock!K:K)</f>
        <v>9.438512078244786</v>
      </c>
      <c r="J23">
        <f>SUMIF(Noshock!$C:$C,Noshock!$C23,Noshock!L:L)</f>
        <v>38.85809494233888</v>
      </c>
      <c r="K23">
        <f>SUMIF(Noshock!$C:$C,Noshock!$C23,Noshock!M:M)</f>
        <v>14.702876966265329</v>
      </c>
      <c r="L23">
        <f>(AGGshock!B23-AGGnoshock!B23)/AGGnoshock!B23</f>
        <v>-4.2853279971233345E-2</v>
      </c>
      <c r="M23">
        <f>(AGGshock!C23-AGGnoshock!C23)/AGGnoshock!C23</f>
        <v>-1.1441532436112265E-2</v>
      </c>
      <c r="N23">
        <f>(AGGshock!D23-AGGnoshock!D23)/AGGnoshock!D23</f>
        <v>7.5190672910203015E-4</v>
      </c>
      <c r="O23">
        <f>(AGGshock!E23-AGGnoshock!E23)/AGGnoshock!E23</f>
        <v>-8.9015084521150603E-2</v>
      </c>
      <c r="P23">
        <f>(AGGshock!F23-AGGnoshock!F23)/AGGnoshock!F23</f>
        <v>4.7116842035603949E-2</v>
      </c>
    </row>
    <row r="24" spans="1:16" x14ac:dyDescent="0.15">
      <c r="A24">
        <v>1</v>
      </c>
      <c r="B24">
        <f>SUMIF(Noshock!$C:$C,Noshock!$C24,Noshock!D:D)</f>
        <v>39.548860326028546</v>
      </c>
      <c r="C24">
        <f>SUMIF(Noshock!$C:$C,Noshock!$C24,Noshock!E:E)</f>
        <v>104.48205778643715</v>
      </c>
      <c r="D24">
        <f>SUMIF(Noshock!$C:$C,Noshock!$C24,Noshock!F:F)</f>
        <v>66.368887462291127</v>
      </c>
      <c r="E24">
        <f>SUMIF(Noshock!$C:$C,Noshock!$C24,Noshock!G:G)</f>
        <v>19.090092992142363</v>
      </c>
      <c r="F24">
        <f>SUMIF(Noshock!$C:$C,Noshock!$C24,Noshock!H:H)</f>
        <v>10.230393565678874</v>
      </c>
      <c r="G24">
        <f>SUMIF(Noshock!$C:$C,Noshock!$C24,Noshock!I:I)</f>
        <v>0.28995175811827628</v>
      </c>
      <c r="H24">
        <f>SUMIF(Noshock!$C:$C,Noshock!$C24,Noshock!J:J)</f>
        <v>0.27263955045164484</v>
      </c>
      <c r="I24">
        <f>SUMIF(Noshock!$C:$C,Noshock!$C24,Noshock!K:K)</f>
        <v>9.438512078244786</v>
      </c>
      <c r="J24">
        <f>SUMIF(Noshock!$C:$C,Noshock!$C24,Noshock!L:L)</f>
        <v>38.85809494233888</v>
      </c>
      <c r="K24">
        <f>SUMIF(Noshock!$C:$C,Noshock!$C24,Noshock!M:M)</f>
        <v>14.702876966265329</v>
      </c>
      <c r="L24">
        <f>(AGGshock!B24-AGGnoshock!B24)/AGGnoshock!B24</f>
        <v>-4.2853279971233345E-2</v>
      </c>
      <c r="M24">
        <f>(AGGshock!C24-AGGnoshock!C24)/AGGnoshock!C24</f>
        <v>-1.1441532436112265E-2</v>
      </c>
      <c r="N24">
        <f>(AGGshock!D24-AGGnoshock!D24)/AGGnoshock!D24</f>
        <v>7.5190672910203015E-4</v>
      </c>
      <c r="O24">
        <f>(AGGshock!E24-AGGnoshock!E24)/AGGnoshock!E24</f>
        <v>-8.9015084521150603E-2</v>
      </c>
      <c r="P24">
        <f>(AGGshock!F24-AGGnoshock!F24)/AGGnoshock!F24</f>
        <v>4.7116842035603949E-2</v>
      </c>
    </row>
    <row r="25" spans="1:16" x14ac:dyDescent="0.15">
      <c r="A25">
        <v>1</v>
      </c>
      <c r="B25">
        <f>SUMIF(Noshock!$C:$C,Noshock!$C25,Noshock!D:D)</f>
        <v>39.548860326028546</v>
      </c>
      <c r="C25">
        <f>SUMIF(Noshock!$C:$C,Noshock!$C25,Noshock!E:E)</f>
        <v>104.48205778643715</v>
      </c>
      <c r="D25">
        <f>SUMIF(Noshock!$C:$C,Noshock!$C25,Noshock!F:F)</f>
        <v>66.368887462291127</v>
      </c>
      <c r="E25">
        <f>SUMIF(Noshock!$C:$C,Noshock!$C25,Noshock!G:G)</f>
        <v>19.090092992142363</v>
      </c>
      <c r="F25">
        <f>SUMIF(Noshock!$C:$C,Noshock!$C25,Noshock!H:H)</f>
        <v>10.230393565678874</v>
      </c>
      <c r="G25">
        <f>SUMIF(Noshock!$C:$C,Noshock!$C25,Noshock!I:I)</f>
        <v>0.28995175811827628</v>
      </c>
      <c r="H25">
        <f>SUMIF(Noshock!$C:$C,Noshock!$C25,Noshock!J:J)</f>
        <v>0.27263955045164484</v>
      </c>
      <c r="I25">
        <f>SUMIF(Noshock!$C:$C,Noshock!$C25,Noshock!K:K)</f>
        <v>9.438512078244786</v>
      </c>
      <c r="J25">
        <f>SUMIF(Noshock!$C:$C,Noshock!$C25,Noshock!L:L)</f>
        <v>38.85809494233888</v>
      </c>
      <c r="K25">
        <f>SUMIF(Noshock!$C:$C,Noshock!$C25,Noshock!M:M)</f>
        <v>14.702876966265329</v>
      </c>
      <c r="L25">
        <f>(AGGshock!B25-AGGnoshock!B25)/AGGnoshock!B25</f>
        <v>-4.2853279971233345E-2</v>
      </c>
      <c r="M25">
        <f>(AGGshock!C25-AGGnoshock!C25)/AGGnoshock!C25</f>
        <v>-1.1441532436112265E-2</v>
      </c>
      <c r="N25">
        <f>(AGGshock!D25-AGGnoshock!D25)/AGGnoshock!D25</f>
        <v>7.5190672910203015E-4</v>
      </c>
      <c r="O25">
        <f>(AGGshock!E25-AGGnoshock!E25)/AGGnoshock!E25</f>
        <v>-8.9015084521150603E-2</v>
      </c>
      <c r="P25">
        <f>(AGGshock!F25-AGGnoshock!F25)/AGGnoshock!F25</f>
        <v>4.7116842035603949E-2</v>
      </c>
    </row>
    <row r="26" spans="1:16" x14ac:dyDescent="0.15">
      <c r="A26">
        <v>1</v>
      </c>
      <c r="B26">
        <f>SUMIF(Noshock!$C:$C,Noshock!$C26,Noshock!D:D)</f>
        <v>39.548860326028546</v>
      </c>
      <c r="C26">
        <f>SUMIF(Noshock!$C:$C,Noshock!$C26,Noshock!E:E)</f>
        <v>104.48205778643715</v>
      </c>
      <c r="D26">
        <f>SUMIF(Noshock!$C:$C,Noshock!$C26,Noshock!F:F)</f>
        <v>66.368887462291127</v>
      </c>
      <c r="E26">
        <f>SUMIF(Noshock!$C:$C,Noshock!$C26,Noshock!G:G)</f>
        <v>19.090092992142363</v>
      </c>
      <c r="F26">
        <f>SUMIF(Noshock!$C:$C,Noshock!$C26,Noshock!H:H)</f>
        <v>10.230393565678874</v>
      </c>
      <c r="G26">
        <f>SUMIF(Noshock!$C:$C,Noshock!$C26,Noshock!I:I)</f>
        <v>0.28995175811827628</v>
      </c>
      <c r="H26">
        <f>SUMIF(Noshock!$C:$C,Noshock!$C26,Noshock!J:J)</f>
        <v>0.27263955045164484</v>
      </c>
      <c r="I26">
        <f>SUMIF(Noshock!$C:$C,Noshock!$C26,Noshock!K:K)</f>
        <v>9.438512078244786</v>
      </c>
      <c r="J26">
        <f>SUMIF(Noshock!$C:$C,Noshock!$C26,Noshock!L:L)</f>
        <v>38.85809494233888</v>
      </c>
      <c r="K26">
        <f>SUMIF(Noshock!$C:$C,Noshock!$C26,Noshock!M:M)</f>
        <v>14.702876966265329</v>
      </c>
      <c r="L26">
        <f>(AGGshock!B26-AGGnoshock!B26)/AGGnoshock!B26</f>
        <v>-4.2853279971233345E-2</v>
      </c>
      <c r="M26">
        <f>(AGGshock!C26-AGGnoshock!C26)/AGGnoshock!C26</f>
        <v>-1.1441532436112265E-2</v>
      </c>
      <c r="N26">
        <f>(AGGshock!D26-AGGnoshock!D26)/AGGnoshock!D26</f>
        <v>7.5190672910203015E-4</v>
      </c>
      <c r="O26">
        <f>(AGGshock!E26-AGGnoshock!E26)/AGGnoshock!E26</f>
        <v>-8.9015084521150603E-2</v>
      </c>
      <c r="P26">
        <f>(AGGshock!F26-AGGnoshock!F26)/AGGnoshock!F26</f>
        <v>4.7116842035603949E-2</v>
      </c>
    </row>
    <row r="27" spans="1:16" x14ac:dyDescent="0.15">
      <c r="A27">
        <v>1</v>
      </c>
      <c r="B27">
        <f>SUMIF(Noshock!$C:$C,Noshock!$C27,Noshock!D:D)</f>
        <v>39.548860326028546</v>
      </c>
      <c r="C27">
        <f>SUMIF(Noshock!$C:$C,Noshock!$C27,Noshock!E:E)</f>
        <v>104.48205778643715</v>
      </c>
      <c r="D27">
        <f>SUMIF(Noshock!$C:$C,Noshock!$C27,Noshock!F:F)</f>
        <v>66.368887462291127</v>
      </c>
      <c r="E27">
        <f>SUMIF(Noshock!$C:$C,Noshock!$C27,Noshock!G:G)</f>
        <v>19.090092992142363</v>
      </c>
      <c r="F27">
        <f>SUMIF(Noshock!$C:$C,Noshock!$C27,Noshock!H:H)</f>
        <v>10.230393565678874</v>
      </c>
      <c r="G27">
        <f>SUMIF(Noshock!$C:$C,Noshock!$C27,Noshock!I:I)</f>
        <v>0.28995175811827628</v>
      </c>
      <c r="H27">
        <f>SUMIF(Noshock!$C:$C,Noshock!$C27,Noshock!J:J)</f>
        <v>0.27263955045164484</v>
      </c>
      <c r="I27">
        <f>SUMIF(Noshock!$C:$C,Noshock!$C27,Noshock!K:K)</f>
        <v>9.438512078244786</v>
      </c>
      <c r="J27">
        <f>SUMIF(Noshock!$C:$C,Noshock!$C27,Noshock!L:L)</f>
        <v>38.85809494233888</v>
      </c>
      <c r="K27">
        <f>SUMIF(Noshock!$C:$C,Noshock!$C27,Noshock!M:M)</f>
        <v>14.702876966265329</v>
      </c>
      <c r="L27">
        <f>(AGGshock!B27-AGGnoshock!B27)/AGGnoshock!B27</f>
        <v>-4.2853279971233345E-2</v>
      </c>
      <c r="M27">
        <f>(AGGshock!C27-AGGnoshock!C27)/AGGnoshock!C27</f>
        <v>-1.1441532436112265E-2</v>
      </c>
      <c r="N27">
        <f>(AGGshock!D27-AGGnoshock!D27)/AGGnoshock!D27</f>
        <v>7.5190672910203015E-4</v>
      </c>
      <c r="O27">
        <f>(AGGshock!E27-AGGnoshock!E27)/AGGnoshock!E27</f>
        <v>-8.9015084521150603E-2</v>
      </c>
      <c r="P27">
        <f>(AGGshock!F27-AGGnoshock!F27)/AGGnoshock!F27</f>
        <v>4.7116842035603949E-2</v>
      </c>
    </row>
    <row r="28" spans="1:16" x14ac:dyDescent="0.15">
      <c r="A28">
        <v>1</v>
      </c>
      <c r="B28">
        <f>SUMIF(Noshock!$C:$C,Noshock!$C28,Noshock!D:D)</f>
        <v>39.548860326028546</v>
      </c>
      <c r="C28">
        <f>SUMIF(Noshock!$C:$C,Noshock!$C28,Noshock!E:E)</f>
        <v>104.48205778643715</v>
      </c>
      <c r="D28">
        <f>SUMIF(Noshock!$C:$C,Noshock!$C28,Noshock!F:F)</f>
        <v>66.368887462291127</v>
      </c>
      <c r="E28">
        <f>SUMIF(Noshock!$C:$C,Noshock!$C28,Noshock!G:G)</f>
        <v>19.090092992142363</v>
      </c>
      <c r="F28">
        <f>SUMIF(Noshock!$C:$C,Noshock!$C28,Noshock!H:H)</f>
        <v>10.230393565678874</v>
      </c>
      <c r="G28">
        <f>SUMIF(Noshock!$C:$C,Noshock!$C28,Noshock!I:I)</f>
        <v>0.28995175811827628</v>
      </c>
      <c r="H28">
        <f>SUMIF(Noshock!$C:$C,Noshock!$C28,Noshock!J:J)</f>
        <v>0.27263955045164484</v>
      </c>
      <c r="I28">
        <f>SUMIF(Noshock!$C:$C,Noshock!$C28,Noshock!K:K)</f>
        <v>9.438512078244786</v>
      </c>
      <c r="J28">
        <f>SUMIF(Noshock!$C:$C,Noshock!$C28,Noshock!L:L)</f>
        <v>38.85809494233888</v>
      </c>
      <c r="K28">
        <f>SUMIF(Noshock!$C:$C,Noshock!$C28,Noshock!M:M)</f>
        <v>14.702876966265329</v>
      </c>
      <c r="L28">
        <f>(AGGshock!B28-AGGnoshock!B28)/AGGnoshock!B28</f>
        <v>-4.2853279971233345E-2</v>
      </c>
      <c r="M28">
        <f>(AGGshock!C28-AGGnoshock!C28)/AGGnoshock!C28</f>
        <v>-1.1441532436112265E-2</v>
      </c>
      <c r="N28">
        <f>(AGGshock!D28-AGGnoshock!D28)/AGGnoshock!D28</f>
        <v>7.5190672910203015E-4</v>
      </c>
      <c r="O28">
        <f>(AGGshock!E28-AGGnoshock!E28)/AGGnoshock!E28</f>
        <v>-8.9015084521150603E-2</v>
      </c>
      <c r="P28">
        <f>(AGGshock!F28-AGGnoshock!F28)/AGGnoshock!F28</f>
        <v>4.7116842035603949E-2</v>
      </c>
    </row>
    <row r="29" spans="1:16" x14ac:dyDescent="0.15">
      <c r="A29">
        <v>1</v>
      </c>
      <c r="B29">
        <f>SUMIF(Noshock!$C:$C,Noshock!$C29,Noshock!D:D)</f>
        <v>39.548860326028546</v>
      </c>
      <c r="C29">
        <f>SUMIF(Noshock!$C:$C,Noshock!$C29,Noshock!E:E)</f>
        <v>104.48205778643715</v>
      </c>
      <c r="D29">
        <f>SUMIF(Noshock!$C:$C,Noshock!$C29,Noshock!F:F)</f>
        <v>66.368887462291127</v>
      </c>
      <c r="E29">
        <f>SUMIF(Noshock!$C:$C,Noshock!$C29,Noshock!G:G)</f>
        <v>19.090092992142363</v>
      </c>
      <c r="F29">
        <f>SUMIF(Noshock!$C:$C,Noshock!$C29,Noshock!H:H)</f>
        <v>10.230393565678874</v>
      </c>
      <c r="G29">
        <f>SUMIF(Noshock!$C:$C,Noshock!$C29,Noshock!I:I)</f>
        <v>0.28995175811827628</v>
      </c>
      <c r="H29">
        <f>SUMIF(Noshock!$C:$C,Noshock!$C29,Noshock!J:J)</f>
        <v>0.27263955045164484</v>
      </c>
      <c r="I29">
        <f>SUMIF(Noshock!$C:$C,Noshock!$C29,Noshock!K:K)</f>
        <v>9.438512078244786</v>
      </c>
      <c r="J29">
        <f>SUMIF(Noshock!$C:$C,Noshock!$C29,Noshock!L:L)</f>
        <v>38.85809494233888</v>
      </c>
      <c r="K29">
        <f>SUMIF(Noshock!$C:$C,Noshock!$C29,Noshock!M:M)</f>
        <v>14.702876966265329</v>
      </c>
      <c r="L29">
        <f>(AGGshock!B29-AGGnoshock!B29)/AGGnoshock!B29</f>
        <v>-4.2853279971233345E-2</v>
      </c>
      <c r="M29">
        <f>(AGGshock!C29-AGGnoshock!C29)/AGGnoshock!C29</f>
        <v>-1.1441532436112265E-2</v>
      </c>
      <c r="N29">
        <f>(AGGshock!D29-AGGnoshock!D29)/AGGnoshock!D29</f>
        <v>7.5190672910203015E-4</v>
      </c>
      <c r="O29">
        <f>(AGGshock!E29-AGGnoshock!E29)/AGGnoshock!E29</f>
        <v>-8.9015084521150603E-2</v>
      </c>
      <c r="P29">
        <f>(AGGshock!F29-AGGnoshock!F29)/AGGnoshock!F29</f>
        <v>4.7116842035603949E-2</v>
      </c>
    </row>
    <row r="30" spans="1:16" x14ac:dyDescent="0.15">
      <c r="A30">
        <v>1</v>
      </c>
      <c r="B30">
        <f>SUMIF(Noshock!$C:$C,Noshock!$C30,Noshock!D:D)</f>
        <v>39.548860326028546</v>
      </c>
      <c r="C30">
        <f>SUMIF(Noshock!$C:$C,Noshock!$C30,Noshock!E:E)</f>
        <v>104.48205778643715</v>
      </c>
      <c r="D30">
        <f>SUMIF(Noshock!$C:$C,Noshock!$C30,Noshock!F:F)</f>
        <v>66.368887462291127</v>
      </c>
      <c r="E30">
        <f>SUMIF(Noshock!$C:$C,Noshock!$C30,Noshock!G:G)</f>
        <v>19.090092992142363</v>
      </c>
      <c r="F30">
        <f>SUMIF(Noshock!$C:$C,Noshock!$C30,Noshock!H:H)</f>
        <v>10.230393565678874</v>
      </c>
      <c r="G30">
        <f>SUMIF(Noshock!$C:$C,Noshock!$C30,Noshock!I:I)</f>
        <v>0.28995175811827628</v>
      </c>
      <c r="H30">
        <f>SUMIF(Noshock!$C:$C,Noshock!$C30,Noshock!J:J)</f>
        <v>0.27263955045164484</v>
      </c>
      <c r="I30">
        <f>SUMIF(Noshock!$C:$C,Noshock!$C30,Noshock!K:K)</f>
        <v>9.438512078244786</v>
      </c>
      <c r="J30">
        <f>SUMIF(Noshock!$C:$C,Noshock!$C30,Noshock!L:L)</f>
        <v>38.85809494233888</v>
      </c>
      <c r="K30">
        <f>SUMIF(Noshock!$C:$C,Noshock!$C30,Noshock!M:M)</f>
        <v>14.702876966265329</v>
      </c>
      <c r="L30">
        <f>(AGGshock!B30-AGGnoshock!B30)/AGGnoshock!B30</f>
        <v>-4.2853279971233345E-2</v>
      </c>
      <c r="M30">
        <f>(AGGshock!C30-AGGnoshock!C30)/AGGnoshock!C30</f>
        <v>-1.1441532436112265E-2</v>
      </c>
      <c r="N30">
        <f>(AGGshock!D30-AGGnoshock!D30)/AGGnoshock!D30</f>
        <v>7.5190672910203015E-4</v>
      </c>
      <c r="O30">
        <f>(AGGshock!E30-AGGnoshock!E30)/AGGnoshock!E30</f>
        <v>-8.9015084521150603E-2</v>
      </c>
      <c r="P30">
        <f>(AGGshock!F30-AGGnoshock!F30)/AGGnoshock!F30</f>
        <v>4.7116842035603949E-2</v>
      </c>
    </row>
    <row r="31" spans="1:16" x14ac:dyDescent="0.15">
      <c r="A31">
        <v>1</v>
      </c>
      <c r="B31">
        <f>SUMIF(Noshock!$C:$C,Noshock!$C31,Noshock!D:D)</f>
        <v>39.548860326028546</v>
      </c>
      <c r="C31">
        <f>SUMIF(Noshock!$C:$C,Noshock!$C31,Noshock!E:E)</f>
        <v>104.48205778643715</v>
      </c>
      <c r="D31">
        <f>SUMIF(Noshock!$C:$C,Noshock!$C31,Noshock!F:F)</f>
        <v>66.368887462291127</v>
      </c>
      <c r="E31">
        <f>SUMIF(Noshock!$C:$C,Noshock!$C31,Noshock!G:G)</f>
        <v>19.090092992142363</v>
      </c>
      <c r="F31">
        <f>SUMIF(Noshock!$C:$C,Noshock!$C31,Noshock!H:H)</f>
        <v>10.230393565678874</v>
      </c>
      <c r="G31">
        <f>SUMIF(Noshock!$C:$C,Noshock!$C31,Noshock!I:I)</f>
        <v>0.28995175811827628</v>
      </c>
      <c r="H31">
        <f>SUMIF(Noshock!$C:$C,Noshock!$C31,Noshock!J:J)</f>
        <v>0.27263955045164484</v>
      </c>
      <c r="I31">
        <f>SUMIF(Noshock!$C:$C,Noshock!$C31,Noshock!K:K)</f>
        <v>9.438512078244786</v>
      </c>
      <c r="J31">
        <f>SUMIF(Noshock!$C:$C,Noshock!$C31,Noshock!L:L)</f>
        <v>38.85809494233888</v>
      </c>
      <c r="K31">
        <f>SUMIF(Noshock!$C:$C,Noshock!$C31,Noshock!M:M)</f>
        <v>14.702876966265329</v>
      </c>
      <c r="L31">
        <f>(AGGshock!B31-AGGnoshock!B31)/AGGnoshock!B31</f>
        <v>-4.2853279971233345E-2</v>
      </c>
      <c r="M31">
        <f>(AGGshock!C31-AGGnoshock!C31)/AGGnoshock!C31</f>
        <v>-1.1441532436112265E-2</v>
      </c>
      <c r="N31">
        <f>(AGGshock!D31-AGGnoshock!D31)/AGGnoshock!D31</f>
        <v>7.5190672910203015E-4</v>
      </c>
      <c r="O31">
        <f>(AGGshock!E31-AGGnoshock!E31)/AGGnoshock!E31</f>
        <v>-8.9015084521150603E-2</v>
      </c>
      <c r="P31">
        <f>(AGGshock!F31-AGGnoshock!F31)/AGGnoshock!F31</f>
        <v>4.7116842035603949E-2</v>
      </c>
    </row>
    <row r="32" spans="1:16" x14ac:dyDescent="0.15">
      <c r="A32">
        <v>1</v>
      </c>
      <c r="B32">
        <f>SUMIF(Noshock!$C:$C,Noshock!$C32,Noshock!D:D)</f>
        <v>39.548860326028546</v>
      </c>
      <c r="C32">
        <f>SUMIF(Noshock!$C:$C,Noshock!$C32,Noshock!E:E)</f>
        <v>104.48205778643715</v>
      </c>
      <c r="D32">
        <f>SUMIF(Noshock!$C:$C,Noshock!$C32,Noshock!F:F)</f>
        <v>66.368887462291127</v>
      </c>
      <c r="E32">
        <f>SUMIF(Noshock!$C:$C,Noshock!$C32,Noshock!G:G)</f>
        <v>19.090092992142363</v>
      </c>
      <c r="F32">
        <f>SUMIF(Noshock!$C:$C,Noshock!$C32,Noshock!H:H)</f>
        <v>10.230393565678874</v>
      </c>
      <c r="G32">
        <f>SUMIF(Noshock!$C:$C,Noshock!$C32,Noshock!I:I)</f>
        <v>0.28995175811827628</v>
      </c>
      <c r="H32">
        <f>SUMIF(Noshock!$C:$C,Noshock!$C32,Noshock!J:J)</f>
        <v>0.27263955045164484</v>
      </c>
      <c r="I32">
        <f>SUMIF(Noshock!$C:$C,Noshock!$C32,Noshock!K:K)</f>
        <v>9.438512078244786</v>
      </c>
      <c r="J32">
        <f>SUMIF(Noshock!$C:$C,Noshock!$C32,Noshock!L:L)</f>
        <v>38.85809494233888</v>
      </c>
      <c r="K32">
        <f>SUMIF(Noshock!$C:$C,Noshock!$C32,Noshock!M:M)</f>
        <v>14.702876966265329</v>
      </c>
      <c r="L32">
        <f>(AGGshock!B32-AGGnoshock!B32)/AGGnoshock!B32</f>
        <v>-4.2853279971233345E-2</v>
      </c>
      <c r="M32">
        <f>(AGGshock!C32-AGGnoshock!C32)/AGGnoshock!C32</f>
        <v>-1.1441532436112265E-2</v>
      </c>
      <c r="N32">
        <f>(AGGshock!D32-AGGnoshock!D32)/AGGnoshock!D32</f>
        <v>7.5190672910203015E-4</v>
      </c>
      <c r="O32">
        <f>(AGGshock!E32-AGGnoshock!E32)/AGGnoshock!E32</f>
        <v>-8.9015084521150603E-2</v>
      </c>
      <c r="P32">
        <f>(AGGshock!F32-AGGnoshock!F32)/AGGnoshock!F32</f>
        <v>4.7116842035603949E-2</v>
      </c>
    </row>
    <row r="33" spans="1:16" x14ac:dyDescent="0.15">
      <c r="A33">
        <v>1</v>
      </c>
      <c r="B33">
        <f>SUMIF(Noshock!$C:$C,Noshock!$C33,Noshock!D:D)</f>
        <v>39.548860326028546</v>
      </c>
      <c r="C33">
        <f>SUMIF(Noshock!$C:$C,Noshock!$C33,Noshock!E:E)</f>
        <v>104.48205778643715</v>
      </c>
      <c r="D33">
        <f>SUMIF(Noshock!$C:$C,Noshock!$C33,Noshock!F:F)</f>
        <v>66.368887462291127</v>
      </c>
      <c r="E33">
        <f>SUMIF(Noshock!$C:$C,Noshock!$C33,Noshock!G:G)</f>
        <v>19.090092992142363</v>
      </c>
      <c r="F33">
        <f>SUMIF(Noshock!$C:$C,Noshock!$C33,Noshock!H:H)</f>
        <v>10.230393565678874</v>
      </c>
      <c r="G33">
        <f>SUMIF(Noshock!$C:$C,Noshock!$C33,Noshock!I:I)</f>
        <v>0.28995175811827628</v>
      </c>
      <c r="H33">
        <f>SUMIF(Noshock!$C:$C,Noshock!$C33,Noshock!J:J)</f>
        <v>0.27263955045164484</v>
      </c>
      <c r="I33">
        <f>SUMIF(Noshock!$C:$C,Noshock!$C33,Noshock!K:K)</f>
        <v>9.438512078244786</v>
      </c>
      <c r="J33">
        <f>SUMIF(Noshock!$C:$C,Noshock!$C33,Noshock!L:L)</f>
        <v>38.85809494233888</v>
      </c>
      <c r="K33">
        <f>SUMIF(Noshock!$C:$C,Noshock!$C33,Noshock!M:M)</f>
        <v>14.702876966265329</v>
      </c>
      <c r="L33">
        <f>(AGGshock!B33-AGGnoshock!B33)/AGGnoshock!B33</f>
        <v>-4.2853279971233345E-2</v>
      </c>
      <c r="M33">
        <f>(AGGshock!C33-AGGnoshock!C33)/AGGnoshock!C33</f>
        <v>-1.1441532436112265E-2</v>
      </c>
      <c r="N33">
        <f>(AGGshock!D33-AGGnoshock!D33)/AGGnoshock!D33</f>
        <v>7.5190672910203015E-4</v>
      </c>
      <c r="O33">
        <f>(AGGshock!E33-AGGnoshock!E33)/AGGnoshock!E33</f>
        <v>-8.9015084521150603E-2</v>
      </c>
      <c r="P33">
        <f>(AGGshock!F33-AGGnoshock!F33)/AGGnoshock!F33</f>
        <v>4.7116842035603949E-2</v>
      </c>
    </row>
    <row r="34" spans="1:16" x14ac:dyDescent="0.15">
      <c r="A34">
        <v>1</v>
      </c>
      <c r="B34">
        <f>SUMIF(Noshock!$C:$C,Noshock!$C34,Noshock!D:D)</f>
        <v>39.548860326028546</v>
      </c>
      <c r="C34">
        <f>SUMIF(Noshock!$C:$C,Noshock!$C34,Noshock!E:E)</f>
        <v>104.48205778643715</v>
      </c>
      <c r="D34">
        <f>SUMIF(Noshock!$C:$C,Noshock!$C34,Noshock!F:F)</f>
        <v>66.368887462291127</v>
      </c>
      <c r="E34">
        <f>SUMIF(Noshock!$C:$C,Noshock!$C34,Noshock!G:G)</f>
        <v>19.090092992142363</v>
      </c>
      <c r="F34">
        <f>SUMIF(Noshock!$C:$C,Noshock!$C34,Noshock!H:H)</f>
        <v>10.230393565678874</v>
      </c>
      <c r="G34">
        <f>SUMIF(Noshock!$C:$C,Noshock!$C34,Noshock!I:I)</f>
        <v>0.28995175811827628</v>
      </c>
      <c r="H34">
        <f>SUMIF(Noshock!$C:$C,Noshock!$C34,Noshock!J:J)</f>
        <v>0.27263955045164484</v>
      </c>
      <c r="I34">
        <f>SUMIF(Noshock!$C:$C,Noshock!$C34,Noshock!K:K)</f>
        <v>9.438512078244786</v>
      </c>
      <c r="J34">
        <f>SUMIF(Noshock!$C:$C,Noshock!$C34,Noshock!L:L)</f>
        <v>38.85809494233888</v>
      </c>
      <c r="K34">
        <f>SUMIF(Noshock!$C:$C,Noshock!$C34,Noshock!M:M)</f>
        <v>14.702876966265329</v>
      </c>
      <c r="L34">
        <f>(AGGshock!B34-AGGnoshock!B34)/AGGnoshock!B34</f>
        <v>-4.2853279971233345E-2</v>
      </c>
      <c r="M34">
        <f>(AGGshock!C34-AGGnoshock!C34)/AGGnoshock!C34</f>
        <v>-1.1441532436112265E-2</v>
      </c>
      <c r="N34">
        <f>(AGGshock!D34-AGGnoshock!D34)/AGGnoshock!D34</f>
        <v>7.5190672910203015E-4</v>
      </c>
      <c r="O34">
        <f>(AGGshock!E34-AGGnoshock!E34)/AGGnoshock!E34</f>
        <v>-8.9015084521150603E-2</v>
      </c>
      <c r="P34">
        <f>(AGGshock!F34-AGGnoshock!F34)/AGGnoshock!F34</f>
        <v>4.7116842035603949E-2</v>
      </c>
    </row>
    <row r="35" spans="1:16" x14ac:dyDescent="0.15">
      <c r="A35">
        <v>1</v>
      </c>
      <c r="B35">
        <f>SUMIF(Noshock!$C:$C,Noshock!$C35,Noshock!D:D)</f>
        <v>39.548860326028546</v>
      </c>
      <c r="C35">
        <f>SUMIF(Noshock!$C:$C,Noshock!$C35,Noshock!E:E)</f>
        <v>104.48205778643715</v>
      </c>
      <c r="D35">
        <f>SUMIF(Noshock!$C:$C,Noshock!$C35,Noshock!F:F)</f>
        <v>66.368887462291127</v>
      </c>
      <c r="E35">
        <f>SUMIF(Noshock!$C:$C,Noshock!$C35,Noshock!G:G)</f>
        <v>19.090092992142363</v>
      </c>
      <c r="F35">
        <f>SUMIF(Noshock!$C:$C,Noshock!$C35,Noshock!H:H)</f>
        <v>10.230393565678874</v>
      </c>
      <c r="G35">
        <f>SUMIF(Noshock!$C:$C,Noshock!$C35,Noshock!I:I)</f>
        <v>0.28995175811827628</v>
      </c>
      <c r="H35">
        <f>SUMIF(Noshock!$C:$C,Noshock!$C35,Noshock!J:J)</f>
        <v>0.27263955045164484</v>
      </c>
      <c r="I35">
        <f>SUMIF(Noshock!$C:$C,Noshock!$C35,Noshock!K:K)</f>
        <v>9.438512078244786</v>
      </c>
      <c r="J35">
        <f>SUMIF(Noshock!$C:$C,Noshock!$C35,Noshock!L:L)</f>
        <v>38.85809494233888</v>
      </c>
      <c r="K35">
        <f>SUMIF(Noshock!$C:$C,Noshock!$C35,Noshock!M:M)</f>
        <v>14.702876966265329</v>
      </c>
      <c r="L35">
        <f>(AGGshock!B35-AGGnoshock!B35)/AGGnoshock!B35</f>
        <v>-4.2853279971233345E-2</v>
      </c>
      <c r="M35">
        <f>(AGGshock!C35-AGGnoshock!C35)/AGGnoshock!C35</f>
        <v>-1.1441532436112265E-2</v>
      </c>
      <c r="N35">
        <f>(AGGshock!D35-AGGnoshock!D35)/AGGnoshock!D35</f>
        <v>7.5190672910203015E-4</v>
      </c>
      <c r="O35">
        <f>(AGGshock!E35-AGGnoshock!E35)/AGGnoshock!E35</f>
        <v>-8.9015084521150603E-2</v>
      </c>
      <c r="P35">
        <f>(AGGshock!F35-AGGnoshock!F35)/AGGnoshock!F35</f>
        <v>4.7116842035603949E-2</v>
      </c>
    </row>
    <row r="36" spans="1:16" x14ac:dyDescent="0.15">
      <c r="A36">
        <v>1</v>
      </c>
      <c r="B36">
        <f>SUMIF(Noshock!$C:$C,Noshock!$C36,Noshock!D:D)</f>
        <v>39.548860326028546</v>
      </c>
      <c r="C36">
        <f>SUMIF(Noshock!$C:$C,Noshock!$C36,Noshock!E:E)</f>
        <v>104.48205778643715</v>
      </c>
      <c r="D36">
        <f>SUMIF(Noshock!$C:$C,Noshock!$C36,Noshock!F:F)</f>
        <v>66.368887462291127</v>
      </c>
      <c r="E36">
        <f>SUMIF(Noshock!$C:$C,Noshock!$C36,Noshock!G:G)</f>
        <v>19.090092992142363</v>
      </c>
      <c r="F36">
        <f>SUMIF(Noshock!$C:$C,Noshock!$C36,Noshock!H:H)</f>
        <v>10.230393565678874</v>
      </c>
      <c r="G36">
        <f>SUMIF(Noshock!$C:$C,Noshock!$C36,Noshock!I:I)</f>
        <v>0.28995175811827628</v>
      </c>
      <c r="H36">
        <f>SUMIF(Noshock!$C:$C,Noshock!$C36,Noshock!J:J)</f>
        <v>0.27263955045164484</v>
      </c>
      <c r="I36">
        <f>SUMIF(Noshock!$C:$C,Noshock!$C36,Noshock!K:K)</f>
        <v>9.438512078244786</v>
      </c>
      <c r="J36">
        <f>SUMIF(Noshock!$C:$C,Noshock!$C36,Noshock!L:L)</f>
        <v>38.85809494233888</v>
      </c>
      <c r="K36">
        <f>SUMIF(Noshock!$C:$C,Noshock!$C36,Noshock!M:M)</f>
        <v>14.702876966265329</v>
      </c>
      <c r="L36">
        <f>(AGGshock!B36-AGGnoshock!B36)/AGGnoshock!B36</f>
        <v>-4.2853279971233345E-2</v>
      </c>
      <c r="M36">
        <f>(AGGshock!C36-AGGnoshock!C36)/AGGnoshock!C36</f>
        <v>-1.1441532436112265E-2</v>
      </c>
      <c r="N36">
        <f>(AGGshock!D36-AGGnoshock!D36)/AGGnoshock!D36</f>
        <v>7.5190672910203015E-4</v>
      </c>
      <c r="O36">
        <f>(AGGshock!E36-AGGnoshock!E36)/AGGnoshock!E36</f>
        <v>-8.9015084521150603E-2</v>
      </c>
      <c r="P36">
        <f>(AGGshock!F36-AGGnoshock!F36)/AGGnoshock!F36</f>
        <v>4.7116842035603949E-2</v>
      </c>
    </row>
    <row r="37" spans="1:16" x14ac:dyDescent="0.15">
      <c r="A37">
        <v>1</v>
      </c>
      <c r="B37">
        <f>SUMIF(Noshock!$C:$C,Noshock!$C37,Noshock!D:D)</f>
        <v>39.548860326028546</v>
      </c>
      <c r="C37">
        <f>SUMIF(Noshock!$C:$C,Noshock!$C37,Noshock!E:E)</f>
        <v>104.48205778643715</v>
      </c>
      <c r="D37">
        <f>SUMIF(Noshock!$C:$C,Noshock!$C37,Noshock!F:F)</f>
        <v>66.368887462291127</v>
      </c>
      <c r="E37">
        <f>SUMIF(Noshock!$C:$C,Noshock!$C37,Noshock!G:G)</f>
        <v>19.090092992142363</v>
      </c>
      <c r="F37">
        <f>SUMIF(Noshock!$C:$C,Noshock!$C37,Noshock!H:H)</f>
        <v>10.230393565678874</v>
      </c>
      <c r="G37">
        <f>SUMIF(Noshock!$C:$C,Noshock!$C37,Noshock!I:I)</f>
        <v>0.28995175811827628</v>
      </c>
      <c r="H37">
        <f>SUMIF(Noshock!$C:$C,Noshock!$C37,Noshock!J:J)</f>
        <v>0.27263955045164484</v>
      </c>
      <c r="I37">
        <f>SUMIF(Noshock!$C:$C,Noshock!$C37,Noshock!K:K)</f>
        <v>9.438512078244786</v>
      </c>
      <c r="J37">
        <f>SUMIF(Noshock!$C:$C,Noshock!$C37,Noshock!L:L)</f>
        <v>38.85809494233888</v>
      </c>
      <c r="K37">
        <f>SUMIF(Noshock!$C:$C,Noshock!$C37,Noshock!M:M)</f>
        <v>14.702876966265329</v>
      </c>
      <c r="L37">
        <f>(AGGshock!B37-AGGnoshock!B37)/AGGnoshock!B37</f>
        <v>-4.2853279971233345E-2</v>
      </c>
      <c r="M37">
        <f>(AGGshock!C37-AGGnoshock!C37)/AGGnoshock!C37</f>
        <v>-1.1441532436112265E-2</v>
      </c>
      <c r="N37">
        <f>(AGGshock!D37-AGGnoshock!D37)/AGGnoshock!D37</f>
        <v>7.5190672910203015E-4</v>
      </c>
      <c r="O37">
        <f>(AGGshock!E37-AGGnoshock!E37)/AGGnoshock!E37</f>
        <v>-8.9015084521150603E-2</v>
      </c>
      <c r="P37">
        <f>(AGGshock!F37-AGGnoshock!F37)/AGGnoshock!F37</f>
        <v>4.7116842035603949E-2</v>
      </c>
    </row>
    <row r="38" spans="1:16" x14ac:dyDescent="0.15">
      <c r="A38">
        <v>1</v>
      </c>
      <c r="B38">
        <f>SUMIF(Noshock!$C:$C,Noshock!$C38,Noshock!D:D)</f>
        <v>39.548860326028546</v>
      </c>
      <c r="C38">
        <f>SUMIF(Noshock!$C:$C,Noshock!$C38,Noshock!E:E)</f>
        <v>104.48205778643715</v>
      </c>
      <c r="D38">
        <f>SUMIF(Noshock!$C:$C,Noshock!$C38,Noshock!F:F)</f>
        <v>66.368887462291127</v>
      </c>
      <c r="E38">
        <f>SUMIF(Noshock!$C:$C,Noshock!$C38,Noshock!G:G)</f>
        <v>19.090092992142363</v>
      </c>
      <c r="F38">
        <f>SUMIF(Noshock!$C:$C,Noshock!$C38,Noshock!H:H)</f>
        <v>10.230393565678874</v>
      </c>
      <c r="G38">
        <f>SUMIF(Noshock!$C:$C,Noshock!$C38,Noshock!I:I)</f>
        <v>0.28995175811827628</v>
      </c>
      <c r="H38">
        <f>SUMIF(Noshock!$C:$C,Noshock!$C38,Noshock!J:J)</f>
        <v>0.27263955045164484</v>
      </c>
      <c r="I38">
        <f>SUMIF(Noshock!$C:$C,Noshock!$C38,Noshock!K:K)</f>
        <v>9.438512078244786</v>
      </c>
      <c r="J38">
        <f>SUMIF(Noshock!$C:$C,Noshock!$C38,Noshock!L:L)</f>
        <v>38.85809494233888</v>
      </c>
      <c r="K38">
        <f>SUMIF(Noshock!$C:$C,Noshock!$C38,Noshock!M:M)</f>
        <v>14.702876966265329</v>
      </c>
      <c r="L38">
        <f>(AGGshock!B38-AGGnoshock!B38)/AGGnoshock!B38</f>
        <v>-4.2853279971233345E-2</v>
      </c>
      <c r="M38">
        <f>(AGGshock!C38-AGGnoshock!C38)/AGGnoshock!C38</f>
        <v>-1.1441532436112265E-2</v>
      </c>
      <c r="N38">
        <f>(AGGshock!D38-AGGnoshock!D38)/AGGnoshock!D38</f>
        <v>7.5190672910203015E-4</v>
      </c>
      <c r="O38">
        <f>(AGGshock!E38-AGGnoshock!E38)/AGGnoshock!E38</f>
        <v>-8.9015084521150603E-2</v>
      </c>
      <c r="P38">
        <f>(AGGshock!F38-AGGnoshock!F38)/AGGnoshock!F38</f>
        <v>4.7116842035603949E-2</v>
      </c>
    </row>
    <row r="39" spans="1:16" x14ac:dyDescent="0.15">
      <c r="A39">
        <v>1</v>
      </c>
      <c r="B39">
        <f>SUMIF(Noshock!$C:$C,Noshock!$C39,Noshock!D:D)</f>
        <v>39.548860326028546</v>
      </c>
      <c r="C39">
        <f>SUMIF(Noshock!$C:$C,Noshock!$C39,Noshock!E:E)</f>
        <v>104.48205778643715</v>
      </c>
      <c r="D39">
        <f>SUMIF(Noshock!$C:$C,Noshock!$C39,Noshock!F:F)</f>
        <v>66.368887462291127</v>
      </c>
      <c r="E39">
        <f>SUMIF(Noshock!$C:$C,Noshock!$C39,Noshock!G:G)</f>
        <v>19.090092992142363</v>
      </c>
      <c r="F39">
        <f>SUMIF(Noshock!$C:$C,Noshock!$C39,Noshock!H:H)</f>
        <v>10.230393565678874</v>
      </c>
      <c r="G39">
        <f>SUMIF(Noshock!$C:$C,Noshock!$C39,Noshock!I:I)</f>
        <v>0.28995175811827628</v>
      </c>
      <c r="H39">
        <f>SUMIF(Noshock!$C:$C,Noshock!$C39,Noshock!J:J)</f>
        <v>0.27263955045164484</v>
      </c>
      <c r="I39">
        <f>SUMIF(Noshock!$C:$C,Noshock!$C39,Noshock!K:K)</f>
        <v>9.438512078244786</v>
      </c>
      <c r="J39">
        <f>SUMIF(Noshock!$C:$C,Noshock!$C39,Noshock!L:L)</f>
        <v>38.85809494233888</v>
      </c>
      <c r="K39">
        <f>SUMIF(Noshock!$C:$C,Noshock!$C39,Noshock!M:M)</f>
        <v>14.702876966265329</v>
      </c>
      <c r="L39">
        <f>(AGGshock!B39-AGGnoshock!B39)/AGGnoshock!B39</f>
        <v>-4.2853279971233345E-2</v>
      </c>
      <c r="M39">
        <f>(AGGshock!C39-AGGnoshock!C39)/AGGnoshock!C39</f>
        <v>-1.1441532436112265E-2</v>
      </c>
      <c r="N39">
        <f>(AGGshock!D39-AGGnoshock!D39)/AGGnoshock!D39</f>
        <v>7.5190672910203015E-4</v>
      </c>
      <c r="O39">
        <f>(AGGshock!E39-AGGnoshock!E39)/AGGnoshock!E39</f>
        <v>-8.9015084521150603E-2</v>
      </c>
      <c r="P39">
        <f>(AGGshock!F39-AGGnoshock!F39)/AGGnoshock!F39</f>
        <v>4.7116842035603949E-2</v>
      </c>
    </row>
    <row r="40" spans="1:16" x14ac:dyDescent="0.15">
      <c r="A40">
        <v>2</v>
      </c>
      <c r="B40">
        <f>SUMIF(Noshock!$C:$C,Noshock!$C40,Noshock!D:D)</f>
        <v>40.165378600356576</v>
      </c>
      <c r="C40">
        <f>SUMIF(Noshock!$C:$C,Noshock!$C40,Noshock!E:E)</f>
        <v>106.00098753589867</v>
      </c>
      <c r="D40">
        <f>SUMIF(Noshock!$C:$C,Noshock!$C40,Noshock!F:F)</f>
        <v>67.301046379115689</v>
      </c>
      <c r="E40">
        <f>SUMIF(Noshock!$C:$C,Noshock!$C40,Noshock!G:G)</f>
        <v>19.394332763352466</v>
      </c>
      <c r="F40">
        <f>SUMIF(Noshock!$C:$C,Noshock!$C40,Noshock!H:H)</f>
        <v>10.381556405037767</v>
      </c>
      <c r="G40">
        <f>SUMIF(Noshock!$C:$C,Noshock!$C40,Noshock!I:I)</f>
        <v>0.28969426192931691</v>
      </c>
      <c r="H40">
        <f>SUMIF(Noshock!$C:$C,Noshock!$C40,Noshock!J:J)</f>
        <v>0.27238110049200459</v>
      </c>
      <c r="I40">
        <f>SUMIF(Noshock!$C:$C,Noshock!$C40,Noshock!K:K)</f>
        <v>9.4506063279760415</v>
      </c>
      <c r="J40">
        <f>SUMIF(Noshock!$C:$C,Noshock!$C40,Noshock!L:L)</f>
        <v>39.439897000438059</v>
      </c>
      <c r="K40">
        <f>SUMIF(Noshock!$C:$C,Noshock!$C40,Noshock!M:M)</f>
        <v>14.926528597787735</v>
      </c>
      <c r="L40">
        <f>(AGGshock!B40-AGGnoshock!B40)/AGGnoshock!B40</f>
        <v>-3.8592450035978283E-2</v>
      </c>
      <c r="M40">
        <f>(AGGshock!C40-AGGnoshock!C40)/AGGnoshock!C40</f>
        <v>-9.7150064946755574E-3</v>
      </c>
      <c r="N40">
        <f>(AGGshock!D40-AGGnoshock!D40)/AGGnoshock!D40</f>
        <v>1.2786481645411095E-3</v>
      </c>
      <c r="O40">
        <f>(AGGshock!E40-AGGnoshock!E40)/AGGnoshock!E40</f>
        <v>-8.39139349822106E-2</v>
      </c>
      <c r="P40">
        <f>(AGGshock!F40-AGGnoshock!F40)/AGGnoshock!F40</f>
        <v>5.0854697868351922E-2</v>
      </c>
    </row>
    <row r="41" spans="1:16" x14ac:dyDescent="0.15">
      <c r="A41">
        <v>2</v>
      </c>
      <c r="B41">
        <f>SUMIF(Noshock!$C:$C,Noshock!$C41,Noshock!D:D)</f>
        <v>40.165378600356576</v>
      </c>
      <c r="C41">
        <f>SUMIF(Noshock!$C:$C,Noshock!$C41,Noshock!E:E)</f>
        <v>106.00098753589867</v>
      </c>
      <c r="D41">
        <f>SUMIF(Noshock!$C:$C,Noshock!$C41,Noshock!F:F)</f>
        <v>67.301046379115689</v>
      </c>
      <c r="E41">
        <f>SUMIF(Noshock!$C:$C,Noshock!$C41,Noshock!G:G)</f>
        <v>19.394332763352466</v>
      </c>
      <c r="F41">
        <f>SUMIF(Noshock!$C:$C,Noshock!$C41,Noshock!H:H)</f>
        <v>10.381556405037767</v>
      </c>
      <c r="G41">
        <f>SUMIF(Noshock!$C:$C,Noshock!$C41,Noshock!I:I)</f>
        <v>0.28969426192931691</v>
      </c>
      <c r="H41">
        <f>SUMIF(Noshock!$C:$C,Noshock!$C41,Noshock!J:J)</f>
        <v>0.27238110049200459</v>
      </c>
      <c r="I41">
        <f>SUMIF(Noshock!$C:$C,Noshock!$C41,Noshock!K:K)</f>
        <v>9.4506063279760415</v>
      </c>
      <c r="J41">
        <f>SUMIF(Noshock!$C:$C,Noshock!$C41,Noshock!L:L)</f>
        <v>39.439897000438059</v>
      </c>
      <c r="K41">
        <f>SUMIF(Noshock!$C:$C,Noshock!$C41,Noshock!M:M)</f>
        <v>14.926528597787735</v>
      </c>
      <c r="L41">
        <f>(AGGshock!B41-AGGnoshock!B41)/AGGnoshock!B41</f>
        <v>-3.8592450035978283E-2</v>
      </c>
      <c r="M41">
        <f>(AGGshock!C41-AGGnoshock!C41)/AGGnoshock!C41</f>
        <v>-9.7150064946755574E-3</v>
      </c>
      <c r="N41">
        <f>(AGGshock!D41-AGGnoshock!D41)/AGGnoshock!D41</f>
        <v>1.2786481645411095E-3</v>
      </c>
      <c r="O41">
        <f>(AGGshock!E41-AGGnoshock!E41)/AGGnoshock!E41</f>
        <v>-8.39139349822106E-2</v>
      </c>
      <c r="P41">
        <f>(AGGshock!F41-AGGnoshock!F41)/AGGnoshock!F41</f>
        <v>5.0854697868351922E-2</v>
      </c>
    </row>
    <row r="42" spans="1:16" x14ac:dyDescent="0.15">
      <c r="A42">
        <v>2</v>
      </c>
      <c r="B42">
        <f>SUMIF(Noshock!$C:$C,Noshock!$C42,Noshock!D:D)</f>
        <v>40.165378600356576</v>
      </c>
      <c r="C42">
        <f>SUMIF(Noshock!$C:$C,Noshock!$C42,Noshock!E:E)</f>
        <v>106.00098753589867</v>
      </c>
      <c r="D42">
        <f>SUMIF(Noshock!$C:$C,Noshock!$C42,Noshock!F:F)</f>
        <v>67.301046379115689</v>
      </c>
      <c r="E42">
        <f>SUMIF(Noshock!$C:$C,Noshock!$C42,Noshock!G:G)</f>
        <v>19.394332763352466</v>
      </c>
      <c r="F42">
        <f>SUMIF(Noshock!$C:$C,Noshock!$C42,Noshock!H:H)</f>
        <v>10.381556405037767</v>
      </c>
      <c r="G42">
        <f>SUMIF(Noshock!$C:$C,Noshock!$C42,Noshock!I:I)</f>
        <v>0.28969426192931691</v>
      </c>
      <c r="H42">
        <f>SUMIF(Noshock!$C:$C,Noshock!$C42,Noshock!J:J)</f>
        <v>0.27238110049200459</v>
      </c>
      <c r="I42">
        <f>SUMIF(Noshock!$C:$C,Noshock!$C42,Noshock!K:K)</f>
        <v>9.4506063279760415</v>
      </c>
      <c r="J42">
        <f>SUMIF(Noshock!$C:$C,Noshock!$C42,Noshock!L:L)</f>
        <v>39.439897000438059</v>
      </c>
      <c r="K42">
        <f>SUMIF(Noshock!$C:$C,Noshock!$C42,Noshock!M:M)</f>
        <v>14.926528597787735</v>
      </c>
      <c r="L42">
        <f>(AGGshock!B42-AGGnoshock!B42)/AGGnoshock!B42</f>
        <v>-3.8592450035978283E-2</v>
      </c>
      <c r="M42">
        <f>(AGGshock!C42-AGGnoshock!C42)/AGGnoshock!C42</f>
        <v>-9.7150064946755574E-3</v>
      </c>
      <c r="N42">
        <f>(AGGshock!D42-AGGnoshock!D42)/AGGnoshock!D42</f>
        <v>1.2786481645411095E-3</v>
      </c>
      <c r="O42">
        <f>(AGGshock!E42-AGGnoshock!E42)/AGGnoshock!E42</f>
        <v>-8.39139349822106E-2</v>
      </c>
      <c r="P42">
        <f>(AGGshock!F42-AGGnoshock!F42)/AGGnoshock!F42</f>
        <v>5.0854697868351922E-2</v>
      </c>
    </row>
    <row r="43" spans="1:16" x14ac:dyDescent="0.15">
      <c r="A43">
        <v>2</v>
      </c>
      <c r="B43">
        <f>SUMIF(Noshock!$C:$C,Noshock!$C43,Noshock!D:D)</f>
        <v>40.165378600356576</v>
      </c>
      <c r="C43">
        <f>SUMIF(Noshock!$C:$C,Noshock!$C43,Noshock!E:E)</f>
        <v>106.00098753589867</v>
      </c>
      <c r="D43">
        <f>SUMIF(Noshock!$C:$C,Noshock!$C43,Noshock!F:F)</f>
        <v>67.301046379115689</v>
      </c>
      <c r="E43">
        <f>SUMIF(Noshock!$C:$C,Noshock!$C43,Noshock!G:G)</f>
        <v>19.394332763352466</v>
      </c>
      <c r="F43">
        <f>SUMIF(Noshock!$C:$C,Noshock!$C43,Noshock!H:H)</f>
        <v>10.381556405037767</v>
      </c>
      <c r="G43">
        <f>SUMIF(Noshock!$C:$C,Noshock!$C43,Noshock!I:I)</f>
        <v>0.28969426192931691</v>
      </c>
      <c r="H43">
        <f>SUMIF(Noshock!$C:$C,Noshock!$C43,Noshock!J:J)</f>
        <v>0.27238110049200459</v>
      </c>
      <c r="I43">
        <f>SUMIF(Noshock!$C:$C,Noshock!$C43,Noshock!K:K)</f>
        <v>9.4506063279760415</v>
      </c>
      <c r="J43">
        <f>SUMIF(Noshock!$C:$C,Noshock!$C43,Noshock!L:L)</f>
        <v>39.439897000438059</v>
      </c>
      <c r="K43">
        <f>SUMIF(Noshock!$C:$C,Noshock!$C43,Noshock!M:M)</f>
        <v>14.926528597787735</v>
      </c>
      <c r="L43">
        <f>(AGGshock!B43-AGGnoshock!B43)/AGGnoshock!B43</f>
        <v>-3.8592450035978283E-2</v>
      </c>
      <c r="M43">
        <f>(AGGshock!C43-AGGnoshock!C43)/AGGnoshock!C43</f>
        <v>-9.7150064946755574E-3</v>
      </c>
      <c r="N43">
        <f>(AGGshock!D43-AGGnoshock!D43)/AGGnoshock!D43</f>
        <v>1.2786481645411095E-3</v>
      </c>
      <c r="O43">
        <f>(AGGshock!E43-AGGnoshock!E43)/AGGnoshock!E43</f>
        <v>-8.39139349822106E-2</v>
      </c>
      <c r="P43">
        <f>(AGGshock!F43-AGGnoshock!F43)/AGGnoshock!F43</f>
        <v>5.0854697868351922E-2</v>
      </c>
    </row>
    <row r="44" spans="1:16" x14ac:dyDescent="0.15">
      <c r="A44">
        <v>2</v>
      </c>
      <c r="B44">
        <f>SUMIF(Noshock!$C:$C,Noshock!$C44,Noshock!D:D)</f>
        <v>40.165378600356576</v>
      </c>
      <c r="C44">
        <f>SUMIF(Noshock!$C:$C,Noshock!$C44,Noshock!E:E)</f>
        <v>106.00098753589867</v>
      </c>
      <c r="D44">
        <f>SUMIF(Noshock!$C:$C,Noshock!$C44,Noshock!F:F)</f>
        <v>67.301046379115689</v>
      </c>
      <c r="E44">
        <f>SUMIF(Noshock!$C:$C,Noshock!$C44,Noshock!G:G)</f>
        <v>19.394332763352466</v>
      </c>
      <c r="F44">
        <f>SUMIF(Noshock!$C:$C,Noshock!$C44,Noshock!H:H)</f>
        <v>10.381556405037767</v>
      </c>
      <c r="G44">
        <f>SUMIF(Noshock!$C:$C,Noshock!$C44,Noshock!I:I)</f>
        <v>0.28969426192931691</v>
      </c>
      <c r="H44">
        <f>SUMIF(Noshock!$C:$C,Noshock!$C44,Noshock!J:J)</f>
        <v>0.27238110049200459</v>
      </c>
      <c r="I44">
        <f>SUMIF(Noshock!$C:$C,Noshock!$C44,Noshock!K:K)</f>
        <v>9.4506063279760415</v>
      </c>
      <c r="J44">
        <f>SUMIF(Noshock!$C:$C,Noshock!$C44,Noshock!L:L)</f>
        <v>39.439897000438059</v>
      </c>
      <c r="K44">
        <f>SUMIF(Noshock!$C:$C,Noshock!$C44,Noshock!M:M)</f>
        <v>14.926528597787735</v>
      </c>
      <c r="L44">
        <f>(AGGshock!B44-AGGnoshock!B44)/AGGnoshock!B44</f>
        <v>-3.8592450035978283E-2</v>
      </c>
      <c r="M44">
        <f>(AGGshock!C44-AGGnoshock!C44)/AGGnoshock!C44</f>
        <v>-9.7150064946755574E-3</v>
      </c>
      <c r="N44">
        <f>(AGGshock!D44-AGGnoshock!D44)/AGGnoshock!D44</f>
        <v>1.2786481645411095E-3</v>
      </c>
      <c r="O44">
        <f>(AGGshock!E44-AGGnoshock!E44)/AGGnoshock!E44</f>
        <v>-8.39139349822106E-2</v>
      </c>
      <c r="P44">
        <f>(AGGshock!F44-AGGnoshock!F44)/AGGnoshock!F44</f>
        <v>5.0854697868351922E-2</v>
      </c>
    </row>
    <row r="45" spans="1:16" x14ac:dyDescent="0.15">
      <c r="A45">
        <v>2</v>
      </c>
      <c r="B45">
        <f>SUMIF(Noshock!$C:$C,Noshock!$C45,Noshock!D:D)</f>
        <v>40.165378600356576</v>
      </c>
      <c r="C45">
        <f>SUMIF(Noshock!$C:$C,Noshock!$C45,Noshock!E:E)</f>
        <v>106.00098753589867</v>
      </c>
      <c r="D45">
        <f>SUMIF(Noshock!$C:$C,Noshock!$C45,Noshock!F:F)</f>
        <v>67.301046379115689</v>
      </c>
      <c r="E45">
        <f>SUMIF(Noshock!$C:$C,Noshock!$C45,Noshock!G:G)</f>
        <v>19.394332763352466</v>
      </c>
      <c r="F45">
        <f>SUMIF(Noshock!$C:$C,Noshock!$C45,Noshock!H:H)</f>
        <v>10.381556405037767</v>
      </c>
      <c r="G45">
        <f>SUMIF(Noshock!$C:$C,Noshock!$C45,Noshock!I:I)</f>
        <v>0.28969426192931691</v>
      </c>
      <c r="H45">
        <f>SUMIF(Noshock!$C:$C,Noshock!$C45,Noshock!J:J)</f>
        <v>0.27238110049200459</v>
      </c>
      <c r="I45">
        <f>SUMIF(Noshock!$C:$C,Noshock!$C45,Noshock!K:K)</f>
        <v>9.4506063279760415</v>
      </c>
      <c r="J45">
        <f>SUMIF(Noshock!$C:$C,Noshock!$C45,Noshock!L:L)</f>
        <v>39.439897000438059</v>
      </c>
      <c r="K45">
        <f>SUMIF(Noshock!$C:$C,Noshock!$C45,Noshock!M:M)</f>
        <v>14.926528597787735</v>
      </c>
      <c r="L45">
        <f>(AGGshock!B45-AGGnoshock!B45)/AGGnoshock!B45</f>
        <v>-3.8592450035978283E-2</v>
      </c>
      <c r="M45">
        <f>(AGGshock!C45-AGGnoshock!C45)/AGGnoshock!C45</f>
        <v>-9.7150064946755574E-3</v>
      </c>
      <c r="N45">
        <f>(AGGshock!D45-AGGnoshock!D45)/AGGnoshock!D45</f>
        <v>1.2786481645411095E-3</v>
      </c>
      <c r="O45">
        <f>(AGGshock!E45-AGGnoshock!E45)/AGGnoshock!E45</f>
        <v>-8.39139349822106E-2</v>
      </c>
      <c r="P45">
        <f>(AGGshock!F45-AGGnoshock!F45)/AGGnoshock!F45</f>
        <v>5.0854697868351922E-2</v>
      </c>
    </row>
    <row r="46" spans="1:16" x14ac:dyDescent="0.15">
      <c r="A46">
        <v>2</v>
      </c>
      <c r="B46">
        <f>SUMIF(Noshock!$C:$C,Noshock!$C46,Noshock!D:D)</f>
        <v>40.165378600356576</v>
      </c>
      <c r="C46">
        <f>SUMIF(Noshock!$C:$C,Noshock!$C46,Noshock!E:E)</f>
        <v>106.00098753589867</v>
      </c>
      <c r="D46">
        <f>SUMIF(Noshock!$C:$C,Noshock!$C46,Noshock!F:F)</f>
        <v>67.301046379115689</v>
      </c>
      <c r="E46">
        <f>SUMIF(Noshock!$C:$C,Noshock!$C46,Noshock!G:G)</f>
        <v>19.394332763352466</v>
      </c>
      <c r="F46">
        <f>SUMIF(Noshock!$C:$C,Noshock!$C46,Noshock!H:H)</f>
        <v>10.381556405037767</v>
      </c>
      <c r="G46">
        <f>SUMIF(Noshock!$C:$C,Noshock!$C46,Noshock!I:I)</f>
        <v>0.28969426192931691</v>
      </c>
      <c r="H46">
        <f>SUMIF(Noshock!$C:$C,Noshock!$C46,Noshock!J:J)</f>
        <v>0.27238110049200459</v>
      </c>
      <c r="I46">
        <f>SUMIF(Noshock!$C:$C,Noshock!$C46,Noshock!K:K)</f>
        <v>9.4506063279760415</v>
      </c>
      <c r="J46">
        <f>SUMIF(Noshock!$C:$C,Noshock!$C46,Noshock!L:L)</f>
        <v>39.439897000438059</v>
      </c>
      <c r="K46">
        <f>SUMIF(Noshock!$C:$C,Noshock!$C46,Noshock!M:M)</f>
        <v>14.926528597787735</v>
      </c>
      <c r="L46">
        <f>(AGGshock!B46-AGGnoshock!B46)/AGGnoshock!B46</f>
        <v>-3.8592450035978283E-2</v>
      </c>
      <c r="M46">
        <f>(AGGshock!C46-AGGnoshock!C46)/AGGnoshock!C46</f>
        <v>-9.7150064946755574E-3</v>
      </c>
      <c r="N46">
        <f>(AGGshock!D46-AGGnoshock!D46)/AGGnoshock!D46</f>
        <v>1.2786481645411095E-3</v>
      </c>
      <c r="O46">
        <f>(AGGshock!E46-AGGnoshock!E46)/AGGnoshock!E46</f>
        <v>-8.39139349822106E-2</v>
      </c>
      <c r="P46">
        <f>(AGGshock!F46-AGGnoshock!F46)/AGGnoshock!F46</f>
        <v>5.0854697868351922E-2</v>
      </c>
    </row>
    <row r="47" spans="1:16" x14ac:dyDescent="0.15">
      <c r="A47">
        <v>2</v>
      </c>
      <c r="B47">
        <f>SUMIF(Noshock!$C:$C,Noshock!$C47,Noshock!D:D)</f>
        <v>40.165378600356576</v>
      </c>
      <c r="C47">
        <f>SUMIF(Noshock!$C:$C,Noshock!$C47,Noshock!E:E)</f>
        <v>106.00098753589867</v>
      </c>
      <c r="D47">
        <f>SUMIF(Noshock!$C:$C,Noshock!$C47,Noshock!F:F)</f>
        <v>67.301046379115689</v>
      </c>
      <c r="E47">
        <f>SUMIF(Noshock!$C:$C,Noshock!$C47,Noshock!G:G)</f>
        <v>19.394332763352466</v>
      </c>
      <c r="F47">
        <f>SUMIF(Noshock!$C:$C,Noshock!$C47,Noshock!H:H)</f>
        <v>10.381556405037767</v>
      </c>
      <c r="G47">
        <f>SUMIF(Noshock!$C:$C,Noshock!$C47,Noshock!I:I)</f>
        <v>0.28969426192931691</v>
      </c>
      <c r="H47">
        <f>SUMIF(Noshock!$C:$C,Noshock!$C47,Noshock!J:J)</f>
        <v>0.27238110049200459</v>
      </c>
      <c r="I47">
        <f>SUMIF(Noshock!$C:$C,Noshock!$C47,Noshock!K:K)</f>
        <v>9.4506063279760415</v>
      </c>
      <c r="J47">
        <f>SUMIF(Noshock!$C:$C,Noshock!$C47,Noshock!L:L)</f>
        <v>39.439897000438059</v>
      </c>
      <c r="K47">
        <f>SUMIF(Noshock!$C:$C,Noshock!$C47,Noshock!M:M)</f>
        <v>14.926528597787735</v>
      </c>
      <c r="L47">
        <f>(AGGshock!B47-AGGnoshock!B47)/AGGnoshock!B47</f>
        <v>-3.8592450035978283E-2</v>
      </c>
      <c r="M47">
        <f>(AGGshock!C47-AGGnoshock!C47)/AGGnoshock!C47</f>
        <v>-9.7150064946755574E-3</v>
      </c>
      <c r="N47">
        <f>(AGGshock!D47-AGGnoshock!D47)/AGGnoshock!D47</f>
        <v>1.2786481645411095E-3</v>
      </c>
      <c r="O47">
        <f>(AGGshock!E47-AGGnoshock!E47)/AGGnoshock!E47</f>
        <v>-8.39139349822106E-2</v>
      </c>
      <c r="P47">
        <f>(AGGshock!F47-AGGnoshock!F47)/AGGnoshock!F47</f>
        <v>5.0854697868351922E-2</v>
      </c>
    </row>
    <row r="48" spans="1:16" x14ac:dyDescent="0.15">
      <c r="A48">
        <v>2</v>
      </c>
      <c r="B48">
        <f>SUMIF(Noshock!$C:$C,Noshock!$C48,Noshock!D:D)</f>
        <v>40.165378600356576</v>
      </c>
      <c r="C48">
        <f>SUMIF(Noshock!$C:$C,Noshock!$C48,Noshock!E:E)</f>
        <v>106.00098753589867</v>
      </c>
      <c r="D48">
        <f>SUMIF(Noshock!$C:$C,Noshock!$C48,Noshock!F:F)</f>
        <v>67.301046379115689</v>
      </c>
      <c r="E48">
        <f>SUMIF(Noshock!$C:$C,Noshock!$C48,Noshock!G:G)</f>
        <v>19.394332763352466</v>
      </c>
      <c r="F48">
        <f>SUMIF(Noshock!$C:$C,Noshock!$C48,Noshock!H:H)</f>
        <v>10.381556405037767</v>
      </c>
      <c r="G48">
        <f>SUMIF(Noshock!$C:$C,Noshock!$C48,Noshock!I:I)</f>
        <v>0.28969426192931691</v>
      </c>
      <c r="H48">
        <f>SUMIF(Noshock!$C:$C,Noshock!$C48,Noshock!J:J)</f>
        <v>0.27238110049200459</v>
      </c>
      <c r="I48">
        <f>SUMIF(Noshock!$C:$C,Noshock!$C48,Noshock!K:K)</f>
        <v>9.4506063279760415</v>
      </c>
      <c r="J48">
        <f>SUMIF(Noshock!$C:$C,Noshock!$C48,Noshock!L:L)</f>
        <v>39.439897000438059</v>
      </c>
      <c r="K48">
        <f>SUMIF(Noshock!$C:$C,Noshock!$C48,Noshock!M:M)</f>
        <v>14.926528597787735</v>
      </c>
      <c r="L48">
        <f>(AGGshock!B48-AGGnoshock!B48)/AGGnoshock!B48</f>
        <v>-3.8592450035978283E-2</v>
      </c>
      <c r="M48">
        <f>(AGGshock!C48-AGGnoshock!C48)/AGGnoshock!C48</f>
        <v>-9.7150064946755574E-3</v>
      </c>
      <c r="N48">
        <f>(AGGshock!D48-AGGnoshock!D48)/AGGnoshock!D48</f>
        <v>1.2786481645411095E-3</v>
      </c>
      <c r="O48">
        <f>(AGGshock!E48-AGGnoshock!E48)/AGGnoshock!E48</f>
        <v>-8.39139349822106E-2</v>
      </c>
      <c r="P48">
        <f>(AGGshock!F48-AGGnoshock!F48)/AGGnoshock!F48</f>
        <v>5.0854697868351922E-2</v>
      </c>
    </row>
    <row r="49" spans="1:16" x14ac:dyDescent="0.15">
      <c r="A49">
        <v>2</v>
      </c>
      <c r="B49">
        <f>SUMIF(Noshock!$C:$C,Noshock!$C49,Noshock!D:D)</f>
        <v>40.165378600356576</v>
      </c>
      <c r="C49">
        <f>SUMIF(Noshock!$C:$C,Noshock!$C49,Noshock!E:E)</f>
        <v>106.00098753589867</v>
      </c>
      <c r="D49">
        <f>SUMIF(Noshock!$C:$C,Noshock!$C49,Noshock!F:F)</f>
        <v>67.301046379115689</v>
      </c>
      <c r="E49">
        <f>SUMIF(Noshock!$C:$C,Noshock!$C49,Noshock!G:G)</f>
        <v>19.394332763352466</v>
      </c>
      <c r="F49">
        <f>SUMIF(Noshock!$C:$C,Noshock!$C49,Noshock!H:H)</f>
        <v>10.381556405037767</v>
      </c>
      <c r="G49">
        <f>SUMIF(Noshock!$C:$C,Noshock!$C49,Noshock!I:I)</f>
        <v>0.28969426192931691</v>
      </c>
      <c r="H49">
        <f>SUMIF(Noshock!$C:$C,Noshock!$C49,Noshock!J:J)</f>
        <v>0.27238110049200459</v>
      </c>
      <c r="I49">
        <f>SUMIF(Noshock!$C:$C,Noshock!$C49,Noshock!K:K)</f>
        <v>9.4506063279760415</v>
      </c>
      <c r="J49">
        <f>SUMIF(Noshock!$C:$C,Noshock!$C49,Noshock!L:L)</f>
        <v>39.439897000438059</v>
      </c>
      <c r="K49">
        <f>SUMIF(Noshock!$C:$C,Noshock!$C49,Noshock!M:M)</f>
        <v>14.926528597787735</v>
      </c>
      <c r="L49">
        <f>(AGGshock!B49-AGGnoshock!B49)/AGGnoshock!B49</f>
        <v>-3.8592450035978283E-2</v>
      </c>
      <c r="M49">
        <f>(AGGshock!C49-AGGnoshock!C49)/AGGnoshock!C49</f>
        <v>-9.7150064946755574E-3</v>
      </c>
      <c r="N49">
        <f>(AGGshock!D49-AGGnoshock!D49)/AGGnoshock!D49</f>
        <v>1.2786481645411095E-3</v>
      </c>
      <c r="O49">
        <f>(AGGshock!E49-AGGnoshock!E49)/AGGnoshock!E49</f>
        <v>-8.39139349822106E-2</v>
      </c>
      <c r="P49">
        <f>(AGGshock!F49-AGGnoshock!F49)/AGGnoshock!F49</f>
        <v>5.0854697868351922E-2</v>
      </c>
    </row>
    <row r="50" spans="1:16" x14ac:dyDescent="0.15">
      <c r="A50">
        <v>2</v>
      </c>
      <c r="B50">
        <f>SUMIF(Noshock!$C:$C,Noshock!$C50,Noshock!D:D)</f>
        <v>40.165378600356576</v>
      </c>
      <c r="C50">
        <f>SUMIF(Noshock!$C:$C,Noshock!$C50,Noshock!E:E)</f>
        <v>106.00098753589867</v>
      </c>
      <c r="D50">
        <f>SUMIF(Noshock!$C:$C,Noshock!$C50,Noshock!F:F)</f>
        <v>67.301046379115689</v>
      </c>
      <c r="E50">
        <f>SUMIF(Noshock!$C:$C,Noshock!$C50,Noshock!G:G)</f>
        <v>19.394332763352466</v>
      </c>
      <c r="F50">
        <f>SUMIF(Noshock!$C:$C,Noshock!$C50,Noshock!H:H)</f>
        <v>10.381556405037767</v>
      </c>
      <c r="G50">
        <f>SUMIF(Noshock!$C:$C,Noshock!$C50,Noshock!I:I)</f>
        <v>0.28969426192931691</v>
      </c>
      <c r="H50">
        <f>SUMIF(Noshock!$C:$C,Noshock!$C50,Noshock!J:J)</f>
        <v>0.27238110049200459</v>
      </c>
      <c r="I50">
        <f>SUMIF(Noshock!$C:$C,Noshock!$C50,Noshock!K:K)</f>
        <v>9.4506063279760415</v>
      </c>
      <c r="J50">
        <f>SUMIF(Noshock!$C:$C,Noshock!$C50,Noshock!L:L)</f>
        <v>39.439897000438059</v>
      </c>
      <c r="K50">
        <f>SUMIF(Noshock!$C:$C,Noshock!$C50,Noshock!M:M)</f>
        <v>14.926528597787735</v>
      </c>
      <c r="L50">
        <f>(AGGshock!B50-AGGnoshock!B50)/AGGnoshock!B50</f>
        <v>-3.8592450035978283E-2</v>
      </c>
      <c r="M50">
        <f>(AGGshock!C50-AGGnoshock!C50)/AGGnoshock!C50</f>
        <v>-9.7150064946755574E-3</v>
      </c>
      <c r="N50">
        <f>(AGGshock!D50-AGGnoshock!D50)/AGGnoshock!D50</f>
        <v>1.2786481645411095E-3</v>
      </c>
      <c r="O50">
        <f>(AGGshock!E50-AGGnoshock!E50)/AGGnoshock!E50</f>
        <v>-8.39139349822106E-2</v>
      </c>
      <c r="P50">
        <f>(AGGshock!F50-AGGnoshock!F50)/AGGnoshock!F50</f>
        <v>5.0854697868351922E-2</v>
      </c>
    </row>
    <row r="51" spans="1:16" x14ac:dyDescent="0.15">
      <c r="A51">
        <v>2</v>
      </c>
      <c r="B51">
        <f>SUMIF(Noshock!$C:$C,Noshock!$C51,Noshock!D:D)</f>
        <v>40.165378600356576</v>
      </c>
      <c r="C51">
        <f>SUMIF(Noshock!$C:$C,Noshock!$C51,Noshock!E:E)</f>
        <v>106.00098753589867</v>
      </c>
      <c r="D51">
        <f>SUMIF(Noshock!$C:$C,Noshock!$C51,Noshock!F:F)</f>
        <v>67.301046379115689</v>
      </c>
      <c r="E51">
        <f>SUMIF(Noshock!$C:$C,Noshock!$C51,Noshock!G:G)</f>
        <v>19.394332763352466</v>
      </c>
      <c r="F51">
        <f>SUMIF(Noshock!$C:$C,Noshock!$C51,Noshock!H:H)</f>
        <v>10.381556405037767</v>
      </c>
      <c r="G51">
        <f>SUMIF(Noshock!$C:$C,Noshock!$C51,Noshock!I:I)</f>
        <v>0.28969426192931691</v>
      </c>
      <c r="H51">
        <f>SUMIF(Noshock!$C:$C,Noshock!$C51,Noshock!J:J)</f>
        <v>0.27238110049200459</v>
      </c>
      <c r="I51">
        <f>SUMIF(Noshock!$C:$C,Noshock!$C51,Noshock!K:K)</f>
        <v>9.4506063279760415</v>
      </c>
      <c r="J51">
        <f>SUMIF(Noshock!$C:$C,Noshock!$C51,Noshock!L:L)</f>
        <v>39.439897000438059</v>
      </c>
      <c r="K51">
        <f>SUMIF(Noshock!$C:$C,Noshock!$C51,Noshock!M:M)</f>
        <v>14.926528597787735</v>
      </c>
      <c r="L51">
        <f>(AGGshock!B51-AGGnoshock!B51)/AGGnoshock!B51</f>
        <v>-3.8592450035978283E-2</v>
      </c>
      <c r="M51">
        <f>(AGGshock!C51-AGGnoshock!C51)/AGGnoshock!C51</f>
        <v>-9.7150064946755574E-3</v>
      </c>
      <c r="N51">
        <f>(AGGshock!D51-AGGnoshock!D51)/AGGnoshock!D51</f>
        <v>1.2786481645411095E-3</v>
      </c>
      <c r="O51">
        <f>(AGGshock!E51-AGGnoshock!E51)/AGGnoshock!E51</f>
        <v>-8.39139349822106E-2</v>
      </c>
      <c r="P51">
        <f>(AGGshock!F51-AGGnoshock!F51)/AGGnoshock!F51</f>
        <v>5.0854697868351922E-2</v>
      </c>
    </row>
    <row r="52" spans="1:16" x14ac:dyDescent="0.15">
      <c r="A52">
        <v>2</v>
      </c>
      <c r="B52">
        <f>SUMIF(Noshock!$C:$C,Noshock!$C52,Noshock!D:D)</f>
        <v>40.165378600356576</v>
      </c>
      <c r="C52">
        <f>SUMIF(Noshock!$C:$C,Noshock!$C52,Noshock!E:E)</f>
        <v>106.00098753589867</v>
      </c>
      <c r="D52">
        <f>SUMIF(Noshock!$C:$C,Noshock!$C52,Noshock!F:F)</f>
        <v>67.301046379115689</v>
      </c>
      <c r="E52">
        <f>SUMIF(Noshock!$C:$C,Noshock!$C52,Noshock!G:G)</f>
        <v>19.394332763352466</v>
      </c>
      <c r="F52">
        <f>SUMIF(Noshock!$C:$C,Noshock!$C52,Noshock!H:H)</f>
        <v>10.381556405037767</v>
      </c>
      <c r="G52">
        <f>SUMIF(Noshock!$C:$C,Noshock!$C52,Noshock!I:I)</f>
        <v>0.28969426192931691</v>
      </c>
      <c r="H52">
        <f>SUMIF(Noshock!$C:$C,Noshock!$C52,Noshock!J:J)</f>
        <v>0.27238110049200459</v>
      </c>
      <c r="I52">
        <f>SUMIF(Noshock!$C:$C,Noshock!$C52,Noshock!K:K)</f>
        <v>9.4506063279760415</v>
      </c>
      <c r="J52">
        <f>SUMIF(Noshock!$C:$C,Noshock!$C52,Noshock!L:L)</f>
        <v>39.439897000438059</v>
      </c>
      <c r="K52">
        <f>SUMIF(Noshock!$C:$C,Noshock!$C52,Noshock!M:M)</f>
        <v>14.926528597787735</v>
      </c>
      <c r="L52">
        <f>(AGGshock!B52-AGGnoshock!B52)/AGGnoshock!B52</f>
        <v>-3.8592450035978283E-2</v>
      </c>
      <c r="M52">
        <f>(AGGshock!C52-AGGnoshock!C52)/AGGnoshock!C52</f>
        <v>-9.7150064946755574E-3</v>
      </c>
      <c r="N52">
        <f>(AGGshock!D52-AGGnoshock!D52)/AGGnoshock!D52</f>
        <v>1.2786481645411095E-3</v>
      </c>
      <c r="O52">
        <f>(AGGshock!E52-AGGnoshock!E52)/AGGnoshock!E52</f>
        <v>-8.39139349822106E-2</v>
      </c>
      <c r="P52">
        <f>(AGGshock!F52-AGGnoshock!F52)/AGGnoshock!F52</f>
        <v>5.0854697868351922E-2</v>
      </c>
    </row>
    <row r="53" spans="1:16" x14ac:dyDescent="0.15">
      <c r="A53">
        <v>2</v>
      </c>
      <c r="B53">
        <f>SUMIF(Noshock!$C:$C,Noshock!$C53,Noshock!D:D)</f>
        <v>40.165378600356576</v>
      </c>
      <c r="C53">
        <f>SUMIF(Noshock!$C:$C,Noshock!$C53,Noshock!E:E)</f>
        <v>106.00098753589867</v>
      </c>
      <c r="D53">
        <f>SUMIF(Noshock!$C:$C,Noshock!$C53,Noshock!F:F)</f>
        <v>67.301046379115689</v>
      </c>
      <c r="E53">
        <f>SUMIF(Noshock!$C:$C,Noshock!$C53,Noshock!G:G)</f>
        <v>19.394332763352466</v>
      </c>
      <c r="F53">
        <f>SUMIF(Noshock!$C:$C,Noshock!$C53,Noshock!H:H)</f>
        <v>10.381556405037767</v>
      </c>
      <c r="G53">
        <f>SUMIF(Noshock!$C:$C,Noshock!$C53,Noshock!I:I)</f>
        <v>0.28969426192931691</v>
      </c>
      <c r="H53">
        <f>SUMIF(Noshock!$C:$C,Noshock!$C53,Noshock!J:J)</f>
        <v>0.27238110049200459</v>
      </c>
      <c r="I53">
        <f>SUMIF(Noshock!$C:$C,Noshock!$C53,Noshock!K:K)</f>
        <v>9.4506063279760415</v>
      </c>
      <c r="J53">
        <f>SUMIF(Noshock!$C:$C,Noshock!$C53,Noshock!L:L)</f>
        <v>39.439897000438059</v>
      </c>
      <c r="K53">
        <f>SUMIF(Noshock!$C:$C,Noshock!$C53,Noshock!M:M)</f>
        <v>14.926528597787735</v>
      </c>
      <c r="L53">
        <f>(AGGshock!B53-AGGnoshock!B53)/AGGnoshock!B53</f>
        <v>-3.8592450035978283E-2</v>
      </c>
      <c r="M53">
        <f>(AGGshock!C53-AGGnoshock!C53)/AGGnoshock!C53</f>
        <v>-9.7150064946755574E-3</v>
      </c>
      <c r="N53">
        <f>(AGGshock!D53-AGGnoshock!D53)/AGGnoshock!D53</f>
        <v>1.2786481645411095E-3</v>
      </c>
      <c r="O53">
        <f>(AGGshock!E53-AGGnoshock!E53)/AGGnoshock!E53</f>
        <v>-8.39139349822106E-2</v>
      </c>
      <c r="P53">
        <f>(AGGshock!F53-AGGnoshock!F53)/AGGnoshock!F53</f>
        <v>5.0854697868351922E-2</v>
      </c>
    </row>
    <row r="54" spans="1:16" x14ac:dyDescent="0.15">
      <c r="A54">
        <v>2</v>
      </c>
      <c r="B54">
        <f>SUMIF(Noshock!$C:$C,Noshock!$C54,Noshock!D:D)</f>
        <v>40.165378600356576</v>
      </c>
      <c r="C54">
        <f>SUMIF(Noshock!$C:$C,Noshock!$C54,Noshock!E:E)</f>
        <v>106.00098753589867</v>
      </c>
      <c r="D54">
        <f>SUMIF(Noshock!$C:$C,Noshock!$C54,Noshock!F:F)</f>
        <v>67.301046379115689</v>
      </c>
      <c r="E54">
        <f>SUMIF(Noshock!$C:$C,Noshock!$C54,Noshock!G:G)</f>
        <v>19.394332763352466</v>
      </c>
      <c r="F54">
        <f>SUMIF(Noshock!$C:$C,Noshock!$C54,Noshock!H:H)</f>
        <v>10.381556405037767</v>
      </c>
      <c r="G54">
        <f>SUMIF(Noshock!$C:$C,Noshock!$C54,Noshock!I:I)</f>
        <v>0.28969426192931691</v>
      </c>
      <c r="H54">
        <f>SUMIF(Noshock!$C:$C,Noshock!$C54,Noshock!J:J)</f>
        <v>0.27238110049200459</v>
      </c>
      <c r="I54">
        <f>SUMIF(Noshock!$C:$C,Noshock!$C54,Noshock!K:K)</f>
        <v>9.4506063279760415</v>
      </c>
      <c r="J54">
        <f>SUMIF(Noshock!$C:$C,Noshock!$C54,Noshock!L:L)</f>
        <v>39.439897000438059</v>
      </c>
      <c r="K54">
        <f>SUMIF(Noshock!$C:$C,Noshock!$C54,Noshock!M:M)</f>
        <v>14.926528597787735</v>
      </c>
      <c r="L54">
        <f>(AGGshock!B54-AGGnoshock!B54)/AGGnoshock!B54</f>
        <v>-3.8592450035978283E-2</v>
      </c>
      <c r="M54">
        <f>(AGGshock!C54-AGGnoshock!C54)/AGGnoshock!C54</f>
        <v>-9.7150064946755574E-3</v>
      </c>
      <c r="N54">
        <f>(AGGshock!D54-AGGnoshock!D54)/AGGnoshock!D54</f>
        <v>1.2786481645411095E-3</v>
      </c>
      <c r="O54">
        <f>(AGGshock!E54-AGGnoshock!E54)/AGGnoshock!E54</f>
        <v>-8.39139349822106E-2</v>
      </c>
      <c r="P54">
        <f>(AGGshock!F54-AGGnoshock!F54)/AGGnoshock!F54</f>
        <v>5.0854697868351922E-2</v>
      </c>
    </row>
    <row r="55" spans="1:16" x14ac:dyDescent="0.15">
      <c r="A55">
        <v>2</v>
      </c>
      <c r="B55">
        <f>SUMIF(Noshock!$C:$C,Noshock!$C55,Noshock!D:D)</f>
        <v>40.165378600356576</v>
      </c>
      <c r="C55">
        <f>SUMIF(Noshock!$C:$C,Noshock!$C55,Noshock!E:E)</f>
        <v>106.00098753589867</v>
      </c>
      <c r="D55">
        <f>SUMIF(Noshock!$C:$C,Noshock!$C55,Noshock!F:F)</f>
        <v>67.301046379115689</v>
      </c>
      <c r="E55">
        <f>SUMIF(Noshock!$C:$C,Noshock!$C55,Noshock!G:G)</f>
        <v>19.394332763352466</v>
      </c>
      <c r="F55">
        <f>SUMIF(Noshock!$C:$C,Noshock!$C55,Noshock!H:H)</f>
        <v>10.381556405037767</v>
      </c>
      <c r="G55">
        <f>SUMIF(Noshock!$C:$C,Noshock!$C55,Noshock!I:I)</f>
        <v>0.28969426192931691</v>
      </c>
      <c r="H55">
        <f>SUMIF(Noshock!$C:$C,Noshock!$C55,Noshock!J:J)</f>
        <v>0.27238110049200459</v>
      </c>
      <c r="I55">
        <f>SUMIF(Noshock!$C:$C,Noshock!$C55,Noshock!K:K)</f>
        <v>9.4506063279760415</v>
      </c>
      <c r="J55">
        <f>SUMIF(Noshock!$C:$C,Noshock!$C55,Noshock!L:L)</f>
        <v>39.439897000438059</v>
      </c>
      <c r="K55">
        <f>SUMIF(Noshock!$C:$C,Noshock!$C55,Noshock!M:M)</f>
        <v>14.926528597787735</v>
      </c>
      <c r="L55">
        <f>(AGGshock!B55-AGGnoshock!B55)/AGGnoshock!B55</f>
        <v>-3.8592450035978283E-2</v>
      </c>
      <c r="M55">
        <f>(AGGshock!C55-AGGnoshock!C55)/AGGnoshock!C55</f>
        <v>-9.7150064946755574E-3</v>
      </c>
      <c r="N55">
        <f>(AGGshock!D55-AGGnoshock!D55)/AGGnoshock!D55</f>
        <v>1.2786481645411095E-3</v>
      </c>
      <c r="O55">
        <f>(AGGshock!E55-AGGnoshock!E55)/AGGnoshock!E55</f>
        <v>-8.39139349822106E-2</v>
      </c>
      <c r="P55">
        <f>(AGGshock!F55-AGGnoshock!F55)/AGGnoshock!F55</f>
        <v>5.0854697868351922E-2</v>
      </c>
    </row>
    <row r="56" spans="1:16" x14ac:dyDescent="0.15">
      <c r="A56">
        <v>2</v>
      </c>
      <c r="B56">
        <f>SUMIF(Noshock!$C:$C,Noshock!$C56,Noshock!D:D)</f>
        <v>40.165378600356576</v>
      </c>
      <c r="C56">
        <f>SUMIF(Noshock!$C:$C,Noshock!$C56,Noshock!E:E)</f>
        <v>106.00098753589867</v>
      </c>
      <c r="D56">
        <f>SUMIF(Noshock!$C:$C,Noshock!$C56,Noshock!F:F)</f>
        <v>67.301046379115689</v>
      </c>
      <c r="E56">
        <f>SUMIF(Noshock!$C:$C,Noshock!$C56,Noshock!G:G)</f>
        <v>19.394332763352466</v>
      </c>
      <c r="F56">
        <f>SUMIF(Noshock!$C:$C,Noshock!$C56,Noshock!H:H)</f>
        <v>10.381556405037767</v>
      </c>
      <c r="G56">
        <f>SUMIF(Noshock!$C:$C,Noshock!$C56,Noshock!I:I)</f>
        <v>0.28969426192931691</v>
      </c>
      <c r="H56">
        <f>SUMIF(Noshock!$C:$C,Noshock!$C56,Noshock!J:J)</f>
        <v>0.27238110049200459</v>
      </c>
      <c r="I56">
        <f>SUMIF(Noshock!$C:$C,Noshock!$C56,Noshock!K:K)</f>
        <v>9.4506063279760415</v>
      </c>
      <c r="J56">
        <f>SUMIF(Noshock!$C:$C,Noshock!$C56,Noshock!L:L)</f>
        <v>39.439897000438059</v>
      </c>
      <c r="K56">
        <f>SUMIF(Noshock!$C:$C,Noshock!$C56,Noshock!M:M)</f>
        <v>14.926528597787735</v>
      </c>
      <c r="L56">
        <f>(AGGshock!B56-AGGnoshock!B56)/AGGnoshock!B56</f>
        <v>-3.8592450035978283E-2</v>
      </c>
      <c r="M56">
        <f>(AGGshock!C56-AGGnoshock!C56)/AGGnoshock!C56</f>
        <v>-9.7150064946755574E-3</v>
      </c>
      <c r="N56">
        <f>(AGGshock!D56-AGGnoshock!D56)/AGGnoshock!D56</f>
        <v>1.2786481645411095E-3</v>
      </c>
      <c r="O56">
        <f>(AGGshock!E56-AGGnoshock!E56)/AGGnoshock!E56</f>
        <v>-8.39139349822106E-2</v>
      </c>
      <c r="P56">
        <f>(AGGshock!F56-AGGnoshock!F56)/AGGnoshock!F56</f>
        <v>5.0854697868351922E-2</v>
      </c>
    </row>
    <row r="57" spans="1:16" x14ac:dyDescent="0.15">
      <c r="A57">
        <v>2</v>
      </c>
      <c r="B57">
        <f>SUMIF(Noshock!$C:$C,Noshock!$C57,Noshock!D:D)</f>
        <v>40.165378600356576</v>
      </c>
      <c r="C57">
        <f>SUMIF(Noshock!$C:$C,Noshock!$C57,Noshock!E:E)</f>
        <v>106.00098753589867</v>
      </c>
      <c r="D57">
        <f>SUMIF(Noshock!$C:$C,Noshock!$C57,Noshock!F:F)</f>
        <v>67.301046379115689</v>
      </c>
      <c r="E57">
        <f>SUMIF(Noshock!$C:$C,Noshock!$C57,Noshock!G:G)</f>
        <v>19.394332763352466</v>
      </c>
      <c r="F57">
        <f>SUMIF(Noshock!$C:$C,Noshock!$C57,Noshock!H:H)</f>
        <v>10.381556405037767</v>
      </c>
      <c r="G57">
        <f>SUMIF(Noshock!$C:$C,Noshock!$C57,Noshock!I:I)</f>
        <v>0.28969426192931691</v>
      </c>
      <c r="H57">
        <f>SUMIF(Noshock!$C:$C,Noshock!$C57,Noshock!J:J)</f>
        <v>0.27238110049200459</v>
      </c>
      <c r="I57">
        <f>SUMIF(Noshock!$C:$C,Noshock!$C57,Noshock!K:K)</f>
        <v>9.4506063279760415</v>
      </c>
      <c r="J57">
        <f>SUMIF(Noshock!$C:$C,Noshock!$C57,Noshock!L:L)</f>
        <v>39.439897000438059</v>
      </c>
      <c r="K57">
        <f>SUMIF(Noshock!$C:$C,Noshock!$C57,Noshock!M:M)</f>
        <v>14.926528597787735</v>
      </c>
      <c r="L57">
        <f>(AGGshock!B57-AGGnoshock!B57)/AGGnoshock!B57</f>
        <v>-3.8592450035978283E-2</v>
      </c>
      <c r="M57">
        <f>(AGGshock!C57-AGGnoshock!C57)/AGGnoshock!C57</f>
        <v>-9.7150064946755574E-3</v>
      </c>
      <c r="N57">
        <f>(AGGshock!D57-AGGnoshock!D57)/AGGnoshock!D57</f>
        <v>1.2786481645411095E-3</v>
      </c>
      <c r="O57">
        <f>(AGGshock!E57-AGGnoshock!E57)/AGGnoshock!E57</f>
        <v>-8.39139349822106E-2</v>
      </c>
      <c r="P57">
        <f>(AGGshock!F57-AGGnoshock!F57)/AGGnoshock!F57</f>
        <v>5.0854697868351922E-2</v>
      </c>
    </row>
    <row r="58" spans="1:16" x14ac:dyDescent="0.15">
      <c r="A58">
        <v>2</v>
      </c>
      <c r="B58">
        <f>SUMIF(Noshock!$C:$C,Noshock!$C58,Noshock!D:D)</f>
        <v>40.165378600356576</v>
      </c>
      <c r="C58">
        <f>SUMIF(Noshock!$C:$C,Noshock!$C58,Noshock!E:E)</f>
        <v>106.00098753589867</v>
      </c>
      <c r="D58">
        <f>SUMIF(Noshock!$C:$C,Noshock!$C58,Noshock!F:F)</f>
        <v>67.301046379115689</v>
      </c>
      <c r="E58">
        <f>SUMIF(Noshock!$C:$C,Noshock!$C58,Noshock!G:G)</f>
        <v>19.394332763352466</v>
      </c>
      <c r="F58">
        <f>SUMIF(Noshock!$C:$C,Noshock!$C58,Noshock!H:H)</f>
        <v>10.381556405037767</v>
      </c>
      <c r="G58">
        <f>SUMIF(Noshock!$C:$C,Noshock!$C58,Noshock!I:I)</f>
        <v>0.28969426192931691</v>
      </c>
      <c r="H58">
        <f>SUMIF(Noshock!$C:$C,Noshock!$C58,Noshock!J:J)</f>
        <v>0.27238110049200459</v>
      </c>
      <c r="I58">
        <f>SUMIF(Noshock!$C:$C,Noshock!$C58,Noshock!K:K)</f>
        <v>9.4506063279760415</v>
      </c>
      <c r="J58">
        <f>SUMIF(Noshock!$C:$C,Noshock!$C58,Noshock!L:L)</f>
        <v>39.439897000438059</v>
      </c>
      <c r="K58">
        <f>SUMIF(Noshock!$C:$C,Noshock!$C58,Noshock!M:M)</f>
        <v>14.926528597787735</v>
      </c>
      <c r="L58">
        <f>(AGGshock!B58-AGGnoshock!B58)/AGGnoshock!B58</f>
        <v>-3.8592450035978283E-2</v>
      </c>
      <c r="M58">
        <f>(AGGshock!C58-AGGnoshock!C58)/AGGnoshock!C58</f>
        <v>-9.7150064946755574E-3</v>
      </c>
      <c r="N58">
        <f>(AGGshock!D58-AGGnoshock!D58)/AGGnoshock!D58</f>
        <v>1.2786481645411095E-3</v>
      </c>
      <c r="O58">
        <f>(AGGshock!E58-AGGnoshock!E58)/AGGnoshock!E58</f>
        <v>-8.39139349822106E-2</v>
      </c>
      <c r="P58">
        <f>(AGGshock!F58-AGGnoshock!F58)/AGGnoshock!F58</f>
        <v>5.0854697868351922E-2</v>
      </c>
    </row>
    <row r="59" spans="1:16" x14ac:dyDescent="0.15">
      <c r="A59">
        <v>3</v>
      </c>
      <c r="B59">
        <f>SUMIF(Noshock!$C:$C,Noshock!$C59,Noshock!D:D)</f>
        <v>40.790767503662742</v>
      </c>
      <c r="C59">
        <f>SUMIF(Noshock!$C:$C,Noshock!$C59,Noshock!E:E)</f>
        <v>107.54090486861698</v>
      </c>
      <c r="D59">
        <f>SUMIF(Noshock!$C:$C,Noshock!$C59,Noshock!F:F)</f>
        <v>68.245624161222949</v>
      </c>
      <c r="E59">
        <f>SUMIF(Noshock!$C:$C,Noshock!$C59,Noshock!G:G)</f>
        <v>19.703181972006654</v>
      </c>
      <c r="F59">
        <f>SUMIF(Noshock!$C:$C,Noshock!$C59,Noshock!H:H)</f>
        <v>10.534824345949549</v>
      </c>
      <c r="G59">
        <f>SUMIF(Noshock!$C:$C,Noshock!$C59,Noshock!I:I)</f>
        <v>0.28943088571310838</v>
      </c>
      <c r="H59">
        <f>SUMIF(Noshock!$C:$C,Noshock!$C59,Noshock!J:J)</f>
        <v>0.27212418483626999</v>
      </c>
      <c r="I59">
        <f>SUMIF(Noshock!$C:$C,Noshock!$C59,Noshock!K:K)</f>
        <v>9.4627053337137568</v>
      </c>
      <c r="J59">
        <f>SUMIF(Noshock!$C:$C,Noshock!$C59,Noshock!L:L)</f>
        <v>40.029879519279248</v>
      </c>
      <c r="K59">
        <f>SUMIF(Noshock!$C:$C,Noshock!$C59,Noshock!M:M)</f>
        <v>15.153470068260816</v>
      </c>
      <c r="L59">
        <f>(AGGshock!B59-AGGnoshock!B59)/AGGnoshock!B59</f>
        <v>-3.4281870881258086E-2</v>
      </c>
      <c r="M59">
        <f>(AGGshock!C59-AGGnoshock!C59)/AGGnoshock!C59</f>
        <v>-8.1436140505137342E-3</v>
      </c>
      <c r="N59">
        <f>(AGGshock!D59-AGGnoshock!D59)/AGGnoshock!D59</f>
        <v>1.8084467719317295E-3</v>
      </c>
      <c r="O59">
        <f>(AGGshock!E59-AGGnoshock!E59)/AGGnoshock!E59</f>
        <v>-7.9391944271553105E-2</v>
      </c>
      <c r="P59">
        <f>(AGGshock!F59-AGGnoshock!F59)/AGGnoshock!F59</f>
        <v>5.4169384489874545E-2</v>
      </c>
    </row>
    <row r="60" spans="1:16" x14ac:dyDescent="0.15">
      <c r="A60">
        <v>3</v>
      </c>
      <c r="B60">
        <f>SUMIF(Noshock!$C:$C,Noshock!$C60,Noshock!D:D)</f>
        <v>40.790767503662742</v>
      </c>
      <c r="C60">
        <f>SUMIF(Noshock!$C:$C,Noshock!$C60,Noshock!E:E)</f>
        <v>107.54090486861698</v>
      </c>
      <c r="D60">
        <f>SUMIF(Noshock!$C:$C,Noshock!$C60,Noshock!F:F)</f>
        <v>68.245624161222949</v>
      </c>
      <c r="E60">
        <f>SUMIF(Noshock!$C:$C,Noshock!$C60,Noshock!G:G)</f>
        <v>19.703181972006654</v>
      </c>
      <c r="F60">
        <f>SUMIF(Noshock!$C:$C,Noshock!$C60,Noshock!H:H)</f>
        <v>10.534824345949549</v>
      </c>
      <c r="G60">
        <f>SUMIF(Noshock!$C:$C,Noshock!$C60,Noshock!I:I)</f>
        <v>0.28943088571310838</v>
      </c>
      <c r="H60">
        <f>SUMIF(Noshock!$C:$C,Noshock!$C60,Noshock!J:J)</f>
        <v>0.27212418483626999</v>
      </c>
      <c r="I60">
        <f>SUMIF(Noshock!$C:$C,Noshock!$C60,Noshock!K:K)</f>
        <v>9.4627053337137568</v>
      </c>
      <c r="J60">
        <f>SUMIF(Noshock!$C:$C,Noshock!$C60,Noshock!L:L)</f>
        <v>40.029879519279248</v>
      </c>
      <c r="K60">
        <f>SUMIF(Noshock!$C:$C,Noshock!$C60,Noshock!M:M)</f>
        <v>15.153470068260816</v>
      </c>
      <c r="L60">
        <f>(AGGshock!B60-AGGnoshock!B60)/AGGnoshock!B60</f>
        <v>-3.4281870881258086E-2</v>
      </c>
      <c r="M60">
        <f>(AGGshock!C60-AGGnoshock!C60)/AGGnoshock!C60</f>
        <v>-8.1436140505137342E-3</v>
      </c>
      <c r="N60">
        <f>(AGGshock!D60-AGGnoshock!D60)/AGGnoshock!D60</f>
        <v>1.8084467719317295E-3</v>
      </c>
      <c r="O60">
        <f>(AGGshock!E60-AGGnoshock!E60)/AGGnoshock!E60</f>
        <v>-7.9391944271553105E-2</v>
      </c>
      <c r="P60">
        <f>(AGGshock!F60-AGGnoshock!F60)/AGGnoshock!F60</f>
        <v>5.4169384489874545E-2</v>
      </c>
    </row>
    <row r="61" spans="1:16" x14ac:dyDescent="0.15">
      <c r="A61">
        <v>3</v>
      </c>
      <c r="B61">
        <f>SUMIF(Noshock!$C:$C,Noshock!$C61,Noshock!D:D)</f>
        <v>40.790767503662742</v>
      </c>
      <c r="C61">
        <f>SUMIF(Noshock!$C:$C,Noshock!$C61,Noshock!E:E)</f>
        <v>107.54090486861698</v>
      </c>
      <c r="D61">
        <f>SUMIF(Noshock!$C:$C,Noshock!$C61,Noshock!F:F)</f>
        <v>68.245624161222949</v>
      </c>
      <c r="E61">
        <f>SUMIF(Noshock!$C:$C,Noshock!$C61,Noshock!G:G)</f>
        <v>19.703181972006654</v>
      </c>
      <c r="F61">
        <f>SUMIF(Noshock!$C:$C,Noshock!$C61,Noshock!H:H)</f>
        <v>10.534824345949549</v>
      </c>
      <c r="G61">
        <f>SUMIF(Noshock!$C:$C,Noshock!$C61,Noshock!I:I)</f>
        <v>0.28943088571310838</v>
      </c>
      <c r="H61">
        <f>SUMIF(Noshock!$C:$C,Noshock!$C61,Noshock!J:J)</f>
        <v>0.27212418483626999</v>
      </c>
      <c r="I61">
        <f>SUMIF(Noshock!$C:$C,Noshock!$C61,Noshock!K:K)</f>
        <v>9.4627053337137568</v>
      </c>
      <c r="J61">
        <f>SUMIF(Noshock!$C:$C,Noshock!$C61,Noshock!L:L)</f>
        <v>40.029879519279248</v>
      </c>
      <c r="K61">
        <f>SUMIF(Noshock!$C:$C,Noshock!$C61,Noshock!M:M)</f>
        <v>15.153470068260816</v>
      </c>
      <c r="L61">
        <f>(AGGshock!B61-AGGnoshock!B61)/AGGnoshock!B61</f>
        <v>-3.4281870881258086E-2</v>
      </c>
      <c r="M61">
        <f>(AGGshock!C61-AGGnoshock!C61)/AGGnoshock!C61</f>
        <v>-8.1436140505137342E-3</v>
      </c>
      <c r="N61">
        <f>(AGGshock!D61-AGGnoshock!D61)/AGGnoshock!D61</f>
        <v>1.8084467719317295E-3</v>
      </c>
      <c r="O61">
        <f>(AGGshock!E61-AGGnoshock!E61)/AGGnoshock!E61</f>
        <v>-7.9391944271553105E-2</v>
      </c>
      <c r="P61">
        <f>(AGGshock!F61-AGGnoshock!F61)/AGGnoshock!F61</f>
        <v>5.4169384489874545E-2</v>
      </c>
    </row>
    <row r="62" spans="1:16" x14ac:dyDescent="0.15">
      <c r="A62">
        <v>3</v>
      </c>
      <c r="B62">
        <f>SUMIF(Noshock!$C:$C,Noshock!$C62,Noshock!D:D)</f>
        <v>40.790767503662742</v>
      </c>
      <c r="C62">
        <f>SUMIF(Noshock!$C:$C,Noshock!$C62,Noshock!E:E)</f>
        <v>107.54090486861698</v>
      </c>
      <c r="D62">
        <f>SUMIF(Noshock!$C:$C,Noshock!$C62,Noshock!F:F)</f>
        <v>68.245624161222949</v>
      </c>
      <c r="E62">
        <f>SUMIF(Noshock!$C:$C,Noshock!$C62,Noshock!G:G)</f>
        <v>19.703181972006654</v>
      </c>
      <c r="F62">
        <f>SUMIF(Noshock!$C:$C,Noshock!$C62,Noshock!H:H)</f>
        <v>10.534824345949549</v>
      </c>
      <c r="G62">
        <f>SUMIF(Noshock!$C:$C,Noshock!$C62,Noshock!I:I)</f>
        <v>0.28943088571310838</v>
      </c>
      <c r="H62">
        <f>SUMIF(Noshock!$C:$C,Noshock!$C62,Noshock!J:J)</f>
        <v>0.27212418483626999</v>
      </c>
      <c r="I62">
        <f>SUMIF(Noshock!$C:$C,Noshock!$C62,Noshock!K:K)</f>
        <v>9.4627053337137568</v>
      </c>
      <c r="J62">
        <f>SUMIF(Noshock!$C:$C,Noshock!$C62,Noshock!L:L)</f>
        <v>40.029879519279248</v>
      </c>
      <c r="K62">
        <f>SUMIF(Noshock!$C:$C,Noshock!$C62,Noshock!M:M)</f>
        <v>15.153470068260816</v>
      </c>
      <c r="L62">
        <f>(AGGshock!B62-AGGnoshock!B62)/AGGnoshock!B62</f>
        <v>-3.4281870881258086E-2</v>
      </c>
      <c r="M62">
        <f>(AGGshock!C62-AGGnoshock!C62)/AGGnoshock!C62</f>
        <v>-8.1436140505137342E-3</v>
      </c>
      <c r="N62">
        <f>(AGGshock!D62-AGGnoshock!D62)/AGGnoshock!D62</f>
        <v>1.8084467719317295E-3</v>
      </c>
      <c r="O62">
        <f>(AGGshock!E62-AGGnoshock!E62)/AGGnoshock!E62</f>
        <v>-7.9391944271553105E-2</v>
      </c>
      <c r="P62">
        <f>(AGGshock!F62-AGGnoshock!F62)/AGGnoshock!F62</f>
        <v>5.4169384489874545E-2</v>
      </c>
    </row>
    <row r="63" spans="1:16" x14ac:dyDescent="0.15">
      <c r="A63">
        <v>3</v>
      </c>
      <c r="B63">
        <f>SUMIF(Noshock!$C:$C,Noshock!$C63,Noshock!D:D)</f>
        <v>40.790767503662742</v>
      </c>
      <c r="C63">
        <f>SUMIF(Noshock!$C:$C,Noshock!$C63,Noshock!E:E)</f>
        <v>107.54090486861698</v>
      </c>
      <c r="D63">
        <f>SUMIF(Noshock!$C:$C,Noshock!$C63,Noshock!F:F)</f>
        <v>68.245624161222949</v>
      </c>
      <c r="E63">
        <f>SUMIF(Noshock!$C:$C,Noshock!$C63,Noshock!G:G)</f>
        <v>19.703181972006654</v>
      </c>
      <c r="F63">
        <f>SUMIF(Noshock!$C:$C,Noshock!$C63,Noshock!H:H)</f>
        <v>10.534824345949549</v>
      </c>
      <c r="G63">
        <f>SUMIF(Noshock!$C:$C,Noshock!$C63,Noshock!I:I)</f>
        <v>0.28943088571310838</v>
      </c>
      <c r="H63">
        <f>SUMIF(Noshock!$C:$C,Noshock!$C63,Noshock!J:J)</f>
        <v>0.27212418483626999</v>
      </c>
      <c r="I63">
        <f>SUMIF(Noshock!$C:$C,Noshock!$C63,Noshock!K:K)</f>
        <v>9.4627053337137568</v>
      </c>
      <c r="J63">
        <f>SUMIF(Noshock!$C:$C,Noshock!$C63,Noshock!L:L)</f>
        <v>40.029879519279248</v>
      </c>
      <c r="K63">
        <f>SUMIF(Noshock!$C:$C,Noshock!$C63,Noshock!M:M)</f>
        <v>15.153470068260816</v>
      </c>
      <c r="L63">
        <f>(AGGshock!B63-AGGnoshock!B63)/AGGnoshock!B63</f>
        <v>-3.4281870881258086E-2</v>
      </c>
      <c r="M63">
        <f>(AGGshock!C63-AGGnoshock!C63)/AGGnoshock!C63</f>
        <v>-8.1436140505137342E-3</v>
      </c>
      <c r="N63">
        <f>(AGGshock!D63-AGGnoshock!D63)/AGGnoshock!D63</f>
        <v>1.8084467719317295E-3</v>
      </c>
      <c r="O63">
        <f>(AGGshock!E63-AGGnoshock!E63)/AGGnoshock!E63</f>
        <v>-7.9391944271553105E-2</v>
      </c>
      <c r="P63">
        <f>(AGGshock!F63-AGGnoshock!F63)/AGGnoshock!F63</f>
        <v>5.4169384489874545E-2</v>
      </c>
    </row>
    <row r="64" spans="1:16" x14ac:dyDescent="0.15">
      <c r="A64">
        <v>3</v>
      </c>
      <c r="B64">
        <f>SUMIF(Noshock!$C:$C,Noshock!$C64,Noshock!D:D)</f>
        <v>40.790767503662742</v>
      </c>
      <c r="C64">
        <f>SUMIF(Noshock!$C:$C,Noshock!$C64,Noshock!E:E)</f>
        <v>107.54090486861698</v>
      </c>
      <c r="D64">
        <f>SUMIF(Noshock!$C:$C,Noshock!$C64,Noshock!F:F)</f>
        <v>68.245624161222949</v>
      </c>
      <c r="E64">
        <f>SUMIF(Noshock!$C:$C,Noshock!$C64,Noshock!G:G)</f>
        <v>19.703181972006654</v>
      </c>
      <c r="F64">
        <f>SUMIF(Noshock!$C:$C,Noshock!$C64,Noshock!H:H)</f>
        <v>10.534824345949549</v>
      </c>
      <c r="G64">
        <f>SUMIF(Noshock!$C:$C,Noshock!$C64,Noshock!I:I)</f>
        <v>0.28943088571310838</v>
      </c>
      <c r="H64">
        <f>SUMIF(Noshock!$C:$C,Noshock!$C64,Noshock!J:J)</f>
        <v>0.27212418483626999</v>
      </c>
      <c r="I64">
        <f>SUMIF(Noshock!$C:$C,Noshock!$C64,Noshock!K:K)</f>
        <v>9.4627053337137568</v>
      </c>
      <c r="J64">
        <f>SUMIF(Noshock!$C:$C,Noshock!$C64,Noshock!L:L)</f>
        <v>40.029879519279248</v>
      </c>
      <c r="K64">
        <f>SUMIF(Noshock!$C:$C,Noshock!$C64,Noshock!M:M)</f>
        <v>15.153470068260816</v>
      </c>
      <c r="L64">
        <f>(AGGshock!B64-AGGnoshock!B64)/AGGnoshock!B64</f>
        <v>-3.4281870881258086E-2</v>
      </c>
      <c r="M64">
        <f>(AGGshock!C64-AGGnoshock!C64)/AGGnoshock!C64</f>
        <v>-8.1436140505137342E-3</v>
      </c>
      <c r="N64">
        <f>(AGGshock!D64-AGGnoshock!D64)/AGGnoshock!D64</f>
        <v>1.8084467719317295E-3</v>
      </c>
      <c r="O64">
        <f>(AGGshock!E64-AGGnoshock!E64)/AGGnoshock!E64</f>
        <v>-7.9391944271553105E-2</v>
      </c>
      <c r="P64">
        <f>(AGGshock!F64-AGGnoshock!F64)/AGGnoshock!F64</f>
        <v>5.4169384489874545E-2</v>
      </c>
    </row>
    <row r="65" spans="1:16" x14ac:dyDescent="0.15">
      <c r="A65">
        <v>3</v>
      </c>
      <c r="B65">
        <f>SUMIF(Noshock!$C:$C,Noshock!$C65,Noshock!D:D)</f>
        <v>40.790767503662742</v>
      </c>
      <c r="C65">
        <f>SUMIF(Noshock!$C:$C,Noshock!$C65,Noshock!E:E)</f>
        <v>107.54090486861698</v>
      </c>
      <c r="D65">
        <f>SUMIF(Noshock!$C:$C,Noshock!$C65,Noshock!F:F)</f>
        <v>68.245624161222949</v>
      </c>
      <c r="E65">
        <f>SUMIF(Noshock!$C:$C,Noshock!$C65,Noshock!G:G)</f>
        <v>19.703181972006654</v>
      </c>
      <c r="F65">
        <f>SUMIF(Noshock!$C:$C,Noshock!$C65,Noshock!H:H)</f>
        <v>10.534824345949549</v>
      </c>
      <c r="G65">
        <f>SUMIF(Noshock!$C:$C,Noshock!$C65,Noshock!I:I)</f>
        <v>0.28943088571310838</v>
      </c>
      <c r="H65">
        <f>SUMIF(Noshock!$C:$C,Noshock!$C65,Noshock!J:J)</f>
        <v>0.27212418483626999</v>
      </c>
      <c r="I65">
        <f>SUMIF(Noshock!$C:$C,Noshock!$C65,Noshock!K:K)</f>
        <v>9.4627053337137568</v>
      </c>
      <c r="J65">
        <f>SUMIF(Noshock!$C:$C,Noshock!$C65,Noshock!L:L)</f>
        <v>40.029879519279248</v>
      </c>
      <c r="K65">
        <f>SUMIF(Noshock!$C:$C,Noshock!$C65,Noshock!M:M)</f>
        <v>15.153470068260816</v>
      </c>
      <c r="L65">
        <f>(AGGshock!B65-AGGnoshock!B65)/AGGnoshock!B65</f>
        <v>-3.4281870881258086E-2</v>
      </c>
      <c r="M65">
        <f>(AGGshock!C65-AGGnoshock!C65)/AGGnoshock!C65</f>
        <v>-8.1436140505137342E-3</v>
      </c>
      <c r="N65">
        <f>(AGGshock!D65-AGGnoshock!D65)/AGGnoshock!D65</f>
        <v>1.8084467719317295E-3</v>
      </c>
      <c r="O65">
        <f>(AGGshock!E65-AGGnoshock!E65)/AGGnoshock!E65</f>
        <v>-7.9391944271553105E-2</v>
      </c>
      <c r="P65">
        <f>(AGGshock!F65-AGGnoshock!F65)/AGGnoshock!F65</f>
        <v>5.4169384489874545E-2</v>
      </c>
    </row>
    <row r="66" spans="1:16" x14ac:dyDescent="0.15">
      <c r="A66">
        <v>3</v>
      </c>
      <c r="B66">
        <f>SUMIF(Noshock!$C:$C,Noshock!$C66,Noshock!D:D)</f>
        <v>40.790767503662742</v>
      </c>
      <c r="C66">
        <f>SUMIF(Noshock!$C:$C,Noshock!$C66,Noshock!E:E)</f>
        <v>107.54090486861698</v>
      </c>
      <c r="D66">
        <f>SUMIF(Noshock!$C:$C,Noshock!$C66,Noshock!F:F)</f>
        <v>68.245624161222949</v>
      </c>
      <c r="E66">
        <f>SUMIF(Noshock!$C:$C,Noshock!$C66,Noshock!G:G)</f>
        <v>19.703181972006654</v>
      </c>
      <c r="F66">
        <f>SUMIF(Noshock!$C:$C,Noshock!$C66,Noshock!H:H)</f>
        <v>10.534824345949549</v>
      </c>
      <c r="G66">
        <f>SUMIF(Noshock!$C:$C,Noshock!$C66,Noshock!I:I)</f>
        <v>0.28943088571310838</v>
      </c>
      <c r="H66">
        <f>SUMIF(Noshock!$C:$C,Noshock!$C66,Noshock!J:J)</f>
        <v>0.27212418483626999</v>
      </c>
      <c r="I66">
        <f>SUMIF(Noshock!$C:$C,Noshock!$C66,Noshock!K:K)</f>
        <v>9.4627053337137568</v>
      </c>
      <c r="J66">
        <f>SUMIF(Noshock!$C:$C,Noshock!$C66,Noshock!L:L)</f>
        <v>40.029879519279248</v>
      </c>
      <c r="K66">
        <f>SUMIF(Noshock!$C:$C,Noshock!$C66,Noshock!M:M)</f>
        <v>15.153470068260816</v>
      </c>
      <c r="L66">
        <f>(AGGshock!B66-AGGnoshock!B66)/AGGnoshock!B66</f>
        <v>-3.4281870881258086E-2</v>
      </c>
      <c r="M66">
        <f>(AGGshock!C66-AGGnoshock!C66)/AGGnoshock!C66</f>
        <v>-8.1436140505137342E-3</v>
      </c>
      <c r="N66">
        <f>(AGGshock!D66-AGGnoshock!D66)/AGGnoshock!D66</f>
        <v>1.8084467719317295E-3</v>
      </c>
      <c r="O66">
        <f>(AGGshock!E66-AGGnoshock!E66)/AGGnoshock!E66</f>
        <v>-7.9391944271553105E-2</v>
      </c>
      <c r="P66">
        <f>(AGGshock!F66-AGGnoshock!F66)/AGGnoshock!F66</f>
        <v>5.4169384489874545E-2</v>
      </c>
    </row>
    <row r="67" spans="1:16" x14ac:dyDescent="0.15">
      <c r="A67">
        <v>3</v>
      </c>
      <c r="B67">
        <f>SUMIF(Noshock!$C:$C,Noshock!$C67,Noshock!D:D)</f>
        <v>40.790767503662742</v>
      </c>
      <c r="C67">
        <f>SUMIF(Noshock!$C:$C,Noshock!$C67,Noshock!E:E)</f>
        <v>107.54090486861698</v>
      </c>
      <c r="D67">
        <f>SUMIF(Noshock!$C:$C,Noshock!$C67,Noshock!F:F)</f>
        <v>68.245624161222949</v>
      </c>
      <c r="E67">
        <f>SUMIF(Noshock!$C:$C,Noshock!$C67,Noshock!G:G)</f>
        <v>19.703181972006654</v>
      </c>
      <c r="F67">
        <f>SUMIF(Noshock!$C:$C,Noshock!$C67,Noshock!H:H)</f>
        <v>10.534824345949549</v>
      </c>
      <c r="G67">
        <f>SUMIF(Noshock!$C:$C,Noshock!$C67,Noshock!I:I)</f>
        <v>0.28943088571310838</v>
      </c>
      <c r="H67">
        <f>SUMIF(Noshock!$C:$C,Noshock!$C67,Noshock!J:J)</f>
        <v>0.27212418483626999</v>
      </c>
      <c r="I67">
        <f>SUMIF(Noshock!$C:$C,Noshock!$C67,Noshock!K:K)</f>
        <v>9.4627053337137568</v>
      </c>
      <c r="J67">
        <f>SUMIF(Noshock!$C:$C,Noshock!$C67,Noshock!L:L)</f>
        <v>40.029879519279248</v>
      </c>
      <c r="K67">
        <f>SUMIF(Noshock!$C:$C,Noshock!$C67,Noshock!M:M)</f>
        <v>15.153470068260816</v>
      </c>
      <c r="L67">
        <f>(AGGshock!B67-AGGnoshock!B67)/AGGnoshock!B67</f>
        <v>-3.4281870881258086E-2</v>
      </c>
      <c r="M67">
        <f>(AGGshock!C67-AGGnoshock!C67)/AGGnoshock!C67</f>
        <v>-8.1436140505137342E-3</v>
      </c>
      <c r="N67">
        <f>(AGGshock!D67-AGGnoshock!D67)/AGGnoshock!D67</f>
        <v>1.8084467719317295E-3</v>
      </c>
      <c r="O67">
        <f>(AGGshock!E67-AGGnoshock!E67)/AGGnoshock!E67</f>
        <v>-7.9391944271553105E-2</v>
      </c>
      <c r="P67">
        <f>(AGGshock!F67-AGGnoshock!F67)/AGGnoshock!F67</f>
        <v>5.4169384489874545E-2</v>
      </c>
    </row>
    <row r="68" spans="1:16" x14ac:dyDescent="0.15">
      <c r="A68">
        <v>3</v>
      </c>
      <c r="B68">
        <f>SUMIF(Noshock!$C:$C,Noshock!$C68,Noshock!D:D)</f>
        <v>40.790767503662742</v>
      </c>
      <c r="C68">
        <f>SUMIF(Noshock!$C:$C,Noshock!$C68,Noshock!E:E)</f>
        <v>107.54090486861698</v>
      </c>
      <c r="D68">
        <f>SUMIF(Noshock!$C:$C,Noshock!$C68,Noshock!F:F)</f>
        <v>68.245624161222949</v>
      </c>
      <c r="E68">
        <f>SUMIF(Noshock!$C:$C,Noshock!$C68,Noshock!G:G)</f>
        <v>19.703181972006654</v>
      </c>
      <c r="F68">
        <f>SUMIF(Noshock!$C:$C,Noshock!$C68,Noshock!H:H)</f>
        <v>10.534824345949549</v>
      </c>
      <c r="G68">
        <f>SUMIF(Noshock!$C:$C,Noshock!$C68,Noshock!I:I)</f>
        <v>0.28943088571310838</v>
      </c>
      <c r="H68">
        <f>SUMIF(Noshock!$C:$C,Noshock!$C68,Noshock!J:J)</f>
        <v>0.27212418483626999</v>
      </c>
      <c r="I68">
        <f>SUMIF(Noshock!$C:$C,Noshock!$C68,Noshock!K:K)</f>
        <v>9.4627053337137568</v>
      </c>
      <c r="J68">
        <f>SUMIF(Noshock!$C:$C,Noshock!$C68,Noshock!L:L)</f>
        <v>40.029879519279248</v>
      </c>
      <c r="K68">
        <f>SUMIF(Noshock!$C:$C,Noshock!$C68,Noshock!M:M)</f>
        <v>15.153470068260816</v>
      </c>
      <c r="L68">
        <f>(AGGshock!B68-AGGnoshock!B68)/AGGnoshock!B68</f>
        <v>-3.4281870881258086E-2</v>
      </c>
      <c r="M68">
        <f>(AGGshock!C68-AGGnoshock!C68)/AGGnoshock!C68</f>
        <v>-8.1436140505137342E-3</v>
      </c>
      <c r="N68">
        <f>(AGGshock!D68-AGGnoshock!D68)/AGGnoshock!D68</f>
        <v>1.8084467719317295E-3</v>
      </c>
      <c r="O68">
        <f>(AGGshock!E68-AGGnoshock!E68)/AGGnoshock!E68</f>
        <v>-7.9391944271553105E-2</v>
      </c>
      <c r="P68">
        <f>(AGGshock!F68-AGGnoshock!F68)/AGGnoshock!F68</f>
        <v>5.4169384489874545E-2</v>
      </c>
    </row>
    <row r="69" spans="1:16" x14ac:dyDescent="0.15">
      <c r="A69">
        <v>3</v>
      </c>
      <c r="B69">
        <f>SUMIF(Noshock!$C:$C,Noshock!$C69,Noshock!D:D)</f>
        <v>40.790767503662742</v>
      </c>
      <c r="C69">
        <f>SUMIF(Noshock!$C:$C,Noshock!$C69,Noshock!E:E)</f>
        <v>107.54090486861698</v>
      </c>
      <c r="D69">
        <f>SUMIF(Noshock!$C:$C,Noshock!$C69,Noshock!F:F)</f>
        <v>68.245624161222949</v>
      </c>
      <c r="E69">
        <f>SUMIF(Noshock!$C:$C,Noshock!$C69,Noshock!G:G)</f>
        <v>19.703181972006654</v>
      </c>
      <c r="F69">
        <f>SUMIF(Noshock!$C:$C,Noshock!$C69,Noshock!H:H)</f>
        <v>10.534824345949549</v>
      </c>
      <c r="G69">
        <f>SUMIF(Noshock!$C:$C,Noshock!$C69,Noshock!I:I)</f>
        <v>0.28943088571310838</v>
      </c>
      <c r="H69">
        <f>SUMIF(Noshock!$C:$C,Noshock!$C69,Noshock!J:J)</f>
        <v>0.27212418483626999</v>
      </c>
      <c r="I69">
        <f>SUMIF(Noshock!$C:$C,Noshock!$C69,Noshock!K:K)</f>
        <v>9.4627053337137568</v>
      </c>
      <c r="J69">
        <f>SUMIF(Noshock!$C:$C,Noshock!$C69,Noshock!L:L)</f>
        <v>40.029879519279248</v>
      </c>
      <c r="K69">
        <f>SUMIF(Noshock!$C:$C,Noshock!$C69,Noshock!M:M)</f>
        <v>15.153470068260816</v>
      </c>
      <c r="L69">
        <f>(AGGshock!B69-AGGnoshock!B69)/AGGnoshock!B69</f>
        <v>-3.4281870881258086E-2</v>
      </c>
      <c r="M69">
        <f>(AGGshock!C69-AGGnoshock!C69)/AGGnoshock!C69</f>
        <v>-8.1436140505137342E-3</v>
      </c>
      <c r="N69">
        <f>(AGGshock!D69-AGGnoshock!D69)/AGGnoshock!D69</f>
        <v>1.8084467719317295E-3</v>
      </c>
      <c r="O69">
        <f>(AGGshock!E69-AGGnoshock!E69)/AGGnoshock!E69</f>
        <v>-7.9391944271553105E-2</v>
      </c>
      <c r="P69">
        <f>(AGGshock!F69-AGGnoshock!F69)/AGGnoshock!F69</f>
        <v>5.4169384489874545E-2</v>
      </c>
    </row>
    <row r="70" spans="1:16" x14ac:dyDescent="0.15">
      <c r="A70">
        <v>3</v>
      </c>
      <c r="B70">
        <f>SUMIF(Noshock!$C:$C,Noshock!$C70,Noshock!D:D)</f>
        <v>40.790767503662742</v>
      </c>
      <c r="C70">
        <f>SUMIF(Noshock!$C:$C,Noshock!$C70,Noshock!E:E)</f>
        <v>107.54090486861698</v>
      </c>
      <c r="D70">
        <f>SUMIF(Noshock!$C:$C,Noshock!$C70,Noshock!F:F)</f>
        <v>68.245624161222949</v>
      </c>
      <c r="E70">
        <f>SUMIF(Noshock!$C:$C,Noshock!$C70,Noshock!G:G)</f>
        <v>19.703181972006654</v>
      </c>
      <c r="F70">
        <f>SUMIF(Noshock!$C:$C,Noshock!$C70,Noshock!H:H)</f>
        <v>10.534824345949549</v>
      </c>
      <c r="G70">
        <f>SUMIF(Noshock!$C:$C,Noshock!$C70,Noshock!I:I)</f>
        <v>0.28943088571310838</v>
      </c>
      <c r="H70">
        <f>SUMIF(Noshock!$C:$C,Noshock!$C70,Noshock!J:J)</f>
        <v>0.27212418483626999</v>
      </c>
      <c r="I70">
        <f>SUMIF(Noshock!$C:$C,Noshock!$C70,Noshock!K:K)</f>
        <v>9.4627053337137568</v>
      </c>
      <c r="J70">
        <f>SUMIF(Noshock!$C:$C,Noshock!$C70,Noshock!L:L)</f>
        <v>40.029879519279248</v>
      </c>
      <c r="K70">
        <f>SUMIF(Noshock!$C:$C,Noshock!$C70,Noshock!M:M)</f>
        <v>15.153470068260816</v>
      </c>
      <c r="L70">
        <f>(AGGshock!B70-AGGnoshock!B70)/AGGnoshock!B70</f>
        <v>-3.4281870881258086E-2</v>
      </c>
      <c r="M70">
        <f>(AGGshock!C70-AGGnoshock!C70)/AGGnoshock!C70</f>
        <v>-8.1436140505137342E-3</v>
      </c>
      <c r="N70">
        <f>(AGGshock!D70-AGGnoshock!D70)/AGGnoshock!D70</f>
        <v>1.8084467719317295E-3</v>
      </c>
      <c r="O70">
        <f>(AGGshock!E70-AGGnoshock!E70)/AGGnoshock!E70</f>
        <v>-7.9391944271553105E-2</v>
      </c>
      <c r="P70">
        <f>(AGGshock!F70-AGGnoshock!F70)/AGGnoshock!F70</f>
        <v>5.4169384489874545E-2</v>
      </c>
    </row>
    <row r="71" spans="1:16" x14ac:dyDescent="0.15">
      <c r="A71">
        <v>3</v>
      </c>
      <c r="B71">
        <f>SUMIF(Noshock!$C:$C,Noshock!$C71,Noshock!D:D)</f>
        <v>40.790767503662742</v>
      </c>
      <c r="C71">
        <f>SUMIF(Noshock!$C:$C,Noshock!$C71,Noshock!E:E)</f>
        <v>107.54090486861698</v>
      </c>
      <c r="D71">
        <f>SUMIF(Noshock!$C:$C,Noshock!$C71,Noshock!F:F)</f>
        <v>68.245624161222949</v>
      </c>
      <c r="E71">
        <f>SUMIF(Noshock!$C:$C,Noshock!$C71,Noshock!G:G)</f>
        <v>19.703181972006654</v>
      </c>
      <c r="F71">
        <f>SUMIF(Noshock!$C:$C,Noshock!$C71,Noshock!H:H)</f>
        <v>10.534824345949549</v>
      </c>
      <c r="G71">
        <f>SUMIF(Noshock!$C:$C,Noshock!$C71,Noshock!I:I)</f>
        <v>0.28943088571310838</v>
      </c>
      <c r="H71">
        <f>SUMIF(Noshock!$C:$C,Noshock!$C71,Noshock!J:J)</f>
        <v>0.27212418483626999</v>
      </c>
      <c r="I71">
        <f>SUMIF(Noshock!$C:$C,Noshock!$C71,Noshock!K:K)</f>
        <v>9.4627053337137568</v>
      </c>
      <c r="J71">
        <f>SUMIF(Noshock!$C:$C,Noshock!$C71,Noshock!L:L)</f>
        <v>40.029879519279248</v>
      </c>
      <c r="K71">
        <f>SUMIF(Noshock!$C:$C,Noshock!$C71,Noshock!M:M)</f>
        <v>15.153470068260816</v>
      </c>
      <c r="L71">
        <f>(AGGshock!B71-AGGnoshock!B71)/AGGnoshock!B71</f>
        <v>-3.4281870881258086E-2</v>
      </c>
      <c r="M71">
        <f>(AGGshock!C71-AGGnoshock!C71)/AGGnoshock!C71</f>
        <v>-8.1436140505137342E-3</v>
      </c>
      <c r="N71">
        <f>(AGGshock!D71-AGGnoshock!D71)/AGGnoshock!D71</f>
        <v>1.8084467719317295E-3</v>
      </c>
      <c r="O71">
        <f>(AGGshock!E71-AGGnoshock!E71)/AGGnoshock!E71</f>
        <v>-7.9391944271553105E-2</v>
      </c>
      <c r="P71">
        <f>(AGGshock!F71-AGGnoshock!F71)/AGGnoshock!F71</f>
        <v>5.4169384489874545E-2</v>
      </c>
    </row>
    <row r="72" spans="1:16" x14ac:dyDescent="0.15">
      <c r="A72">
        <v>3</v>
      </c>
      <c r="B72">
        <f>SUMIF(Noshock!$C:$C,Noshock!$C72,Noshock!D:D)</f>
        <v>40.790767503662742</v>
      </c>
      <c r="C72">
        <f>SUMIF(Noshock!$C:$C,Noshock!$C72,Noshock!E:E)</f>
        <v>107.54090486861698</v>
      </c>
      <c r="D72">
        <f>SUMIF(Noshock!$C:$C,Noshock!$C72,Noshock!F:F)</f>
        <v>68.245624161222949</v>
      </c>
      <c r="E72">
        <f>SUMIF(Noshock!$C:$C,Noshock!$C72,Noshock!G:G)</f>
        <v>19.703181972006654</v>
      </c>
      <c r="F72">
        <f>SUMIF(Noshock!$C:$C,Noshock!$C72,Noshock!H:H)</f>
        <v>10.534824345949549</v>
      </c>
      <c r="G72">
        <f>SUMIF(Noshock!$C:$C,Noshock!$C72,Noshock!I:I)</f>
        <v>0.28943088571310838</v>
      </c>
      <c r="H72">
        <f>SUMIF(Noshock!$C:$C,Noshock!$C72,Noshock!J:J)</f>
        <v>0.27212418483626999</v>
      </c>
      <c r="I72">
        <f>SUMIF(Noshock!$C:$C,Noshock!$C72,Noshock!K:K)</f>
        <v>9.4627053337137568</v>
      </c>
      <c r="J72">
        <f>SUMIF(Noshock!$C:$C,Noshock!$C72,Noshock!L:L)</f>
        <v>40.029879519279248</v>
      </c>
      <c r="K72">
        <f>SUMIF(Noshock!$C:$C,Noshock!$C72,Noshock!M:M)</f>
        <v>15.153470068260816</v>
      </c>
      <c r="L72">
        <f>(AGGshock!B72-AGGnoshock!B72)/AGGnoshock!B72</f>
        <v>-3.4281870881258086E-2</v>
      </c>
      <c r="M72">
        <f>(AGGshock!C72-AGGnoshock!C72)/AGGnoshock!C72</f>
        <v>-8.1436140505137342E-3</v>
      </c>
      <c r="N72">
        <f>(AGGshock!D72-AGGnoshock!D72)/AGGnoshock!D72</f>
        <v>1.8084467719317295E-3</v>
      </c>
      <c r="O72">
        <f>(AGGshock!E72-AGGnoshock!E72)/AGGnoshock!E72</f>
        <v>-7.9391944271553105E-2</v>
      </c>
      <c r="P72">
        <f>(AGGshock!F72-AGGnoshock!F72)/AGGnoshock!F72</f>
        <v>5.4169384489874545E-2</v>
      </c>
    </row>
    <row r="73" spans="1:16" x14ac:dyDescent="0.15">
      <c r="A73">
        <v>3</v>
      </c>
      <c r="B73">
        <f>SUMIF(Noshock!$C:$C,Noshock!$C73,Noshock!D:D)</f>
        <v>40.790767503662742</v>
      </c>
      <c r="C73">
        <f>SUMIF(Noshock!$C:$C,Noshock!$C73,Noshock!E:E)</f>
        <v>107.54090486861698</v>
      </c>
      <c r="D73">
        <f>SUMIF(Noshock!$C:$C,Noshock!$C73,Noshock!F:F)</f>
        <v>68.245624161222949</v>
      </c>
      <c r="E73">
        <f>SUMIF(Noshock!$C:$C,Noshock!$C73,Noshock!G:G)</f>
        <v>19.703181972006654</v>
      </c>
      <c r="F73">
        <f>SUMIF(Noshock!$C:$C,Noshock!$C73,Noshock!H:H)</f>
        <v>10.534824345949549</v>
      </c>
      <c r="G73">
        <f>SUMIF(Noshock!$C:$C,Noshock!$C73,Noshock!I:I)</f>
        <v>0.28943088571310838</v>
      </c>
      <c r="H73">
        <f>SUMIF(Noshock!$C:$C,Noshock!$C73,Noshock!J:J)</f>
        <v>0.27212418483626999</v>
      </c>
      <c r="I73">
        <f>SUMIF(Noshock!$C:$C,Noshock!$C73,Noshock!K:K)</f>
        <v>9.4627053337137568</v>
      </c>
      <c r="J73">
        <f>SUMIF(Noshock!$C:$C,Noshock!$C73,Noshock!L:L)</f>
        <v>40.029879519279248</v>
      </c>
      <c r="K73">
        <f>SUMIF(Noshock!$C:$C,Noshock!$C73,Noshock!M:M)</f>
        <v>15.153470068260816</v>
      </c>
      <c r="L73">
        <f>(AGGshock!B73-AGGnoshock!B73)/AGGnoshock!B73</f>
        <v>-3.4281870881258086E-2</v>
      </c>
      <c r="M73">
        <f>(AGGshock!C73-AGGnoshock!C73)/AGGnoshock!C73</f>
        <v>-8.1436140505137342E-3</v>
      </c>
      <c r="N73">
        <f>(AGGshock!D73-AGGnoshock!D73)/AGGnoshock!D73</f>
        <v>1.8084467719317295E-3</v>
      </c>
      <c r="O73">
        <f>(AGGshock!E73-AGGnoshock!E73)/AGGnoshock!E73</f>
        <v>-7.9391944271553105E-2</v>
      </c>
      <c r="P73">
        <f>(AGGshock!F73-AGGnoshock!F73)/AGGnoshock!F73</f>
        <v>5.4169384489874545E-2</v>
      </c>
    </row>
    <row r="74" spans="1:16" x14ac:dyDescent="0.15">
      <c r="A74">
        <v>3</v>
      </c>
      <c r="B74">
        <f>SUMIF(Noshock!$C:$C,Noshock!$C74,Noshock!D:D)</f>
        <v>40.790767503662742</v>
      </c>
      <c r="C74">
        <f>SUMIF(Noshock!$C:$C,Noshock!$C74,Noshock!E:E)</f>
        <v>107.54090486861698</v>
      </c>
      <c r="D74">
        <f>SUMIF(Noshock!$C:$C,Noshock!$C74,Noshock!F:F)</f>
        <v>68.245624161222949</v>
      </c>
      <c r="E74">
        <f>SUMIF(Noshock!$C:$C,Noshock!$C74,Noshock!G:G)</f>
        <v>19.703181972006654</v>
      </c>
      <c r="F74">
        <f>SUMIF(Noshock!$C:$C,Noshock!$C74,Noshock!H:H)</f>
        <v>10.534824345949549</v>
      </c>
      <c r="G74">
        <f>SUMIF(Noshock!$C:$C,Noshock!$C74,Noshock!I:I)</f>
        <v>0.28943088571310838</v>
      </c>
      <c r="H74">
        <f>SUMIF(Noshock!$C:$C,Noshock!$C74,Noshock!J:J)</f>
        <v>0.27212418483626999</v>
      </c>
      <c r="I74">
        <f>SUMIF(Noshock!$C:$C,Noshock!$C74,Noshock!K:K)</f>
        <v>9.4627053337137568</v>
      </c>
      <c r="J74">
        <f>SUMIF(Noshock!$C:$C,Noshock!$C74,Noshock!L:L)</f>
        <v>40.029879519279248</v>
      </c>
      <c r="K74">
        <f>SUMIF(Noshock!$C:$C,Noshock!$C74,Noshock!M:M)</f>
        <v>15.153470068260816</v>
      </c>
      <c r="L74">
        <f>(AGGshock!B74-AGGnoshock!B74)/AGGnoshock!B74</f>
        <v>-3.4281870881258086E-2</v>
      </c>
      <c r="M74">
        <f>(AGGshock!C74-AGGnoshock!C74)/AGGnoshock!C74</f>
        <v>-8.1436140505137342E-3</v>
      </c>
      <c r="N74">
        <f>(AGGshock!D74-AGGnoshock!D74)/AGGnoshock!D74</f>
        <v>1.8084467719317295E-3</v>
      </c>
      <c r="O74">
        <f>(AGGshock!E74-AGGnoshock!E74)/AGGnoshock!E74</f>
        <v>-7.9391944271553105E-2</v>
      </c>
      <c r="P74">
        <f>(AGGshock!F74-AGGnoshock!F74)/AGGnoshock!F74</f>
        <v>5.4169384489874545E-2</v>
      </c>
    </row>
    <row r="75" spans="1:16" x14ac:dyDescent="0.15">
      <c r="A75">
        <v>3</v>
      </c>
      <c r="B75">
        <f>SUMIF(Noshock!$C:$C,Noshock!$C75,Noshock!D:D)</f>
        <v>40.790767503662742</v>
      </c>
      <c r="C75">
        <f>SUMIF(Noshock!$C:$C,Noshock!$C75,Noshock!E:E)</f>
        <v>107.54090486861698</v>
      </c>
      <c r="D75">
        <f>SUMIF(Noshock!$C:$C,Noshock!$C75,Noshock!F:F)</f>
        <v>68.245624161222949</v>
      </c>
      <c r="E75">
        <f>SUMIF(Noshock!$C:$C,Noshock!$C75,Noshock!G:G)</f>
        <v>19.703181972006654</v>
      </c>
      <c r="F75">
        <f>SUMIF(Noshock!$C:$C,Noshock!$C75,Noshock!H:H)</f>
        <v>10.534824345949549</v>
      </c>
      <c r="G75">
        <f>SUMIF(Noshock!$C:$C,Noshock!$C75,Noshock!I:I)</f>
        <v>0.28943088571310838</v>
      </c>
      <c r="H75">
        <f>SUMIF(Noshock!$C:$C,Noshock!$C75,Noshock!J:J)</f>
        <v>0.27212418483626999</v>
      </c>
      <c r="I75">
        <f>SUMIF(Noshock!$C:$C,Noshock!$C75,Noshock!K:K)</f>
        <v>9.4627053337137568</v>
      </c>
      <c r="J75">
        <f>SUMIF(Noshock!$C:$C,Noshock!$C75,Noshock!L:L)</f>
        <v>40.029879519279248</v>
      </c>
      <c r="K75">
        <f>SUMIF(Noshock!$C:$C,Noshock!$C75,Noshock!M:M)</f>
        <v>15.153470068260816</v>
      </c>
      <c r="L75">
        <f>(AGGshock!B75-AGGnoshock!B75)/AGGnoshock!B75</f>
        <v>-3.4281870881258086E-2</v>
      </c>
      <c r="M75">
        <f>(AGGshock!C75-AGGnoshock!C75)/AGGnoshock!C75</f>
        <v>-8.1436140505137342E-3</v>
      </c>
      <c r="N75">
        <f>(AGGshock!D75-AGGnoshock!D75)/AGGnoshock!D75</f>
        <v>1.8084467719317295E-3</v>
      </c>
      <c r="O75">
        <f>(AGGshock!E75-AGGnoshock!E75)/AGGnoshock!E75</f>
        <v>-7.9391944271553105E-2</v>
      </c>
      <c r="P75">
        <f>(AGGshock!F75-AGGnoshock!F75)/AGGnoshock!F75</f>
        <v>5.4169384489874545E-2</v>
      </c>
    </row>
    <row r="76" spans="1:16" x14ac:dyDescent="0.15">
      <c r="A76">
        <v>3</v>
      </c>
      <c r="B76">
        <f>SUMIF(Noshock!$C:$C,Noshock!$C76,Noshock!D:D)</f>
        <v>40.790767503662742</v>
      </c>
      <c r="C76">
        <f>SUMIF(Noshock!$C:$C,Noshock!$C76,Noshock!E:E)</f>
        <v>107.54090486861698</v>
      </c>
      <c r="D76">
        <f>SUMIF(Noshock!$C:$C,Noshock!$C76,Noshock!F:F)</f>
        <v>68.245624161222949</v>
      </c>
      <c r="E76">
        <f>SUMIF(Noshock!$C:$C,Noshock!$C76,Noshock!G:G)</f>
        <v>19.703181972006654</v>
      </c>
      <c r="F76">
        <f>SUMIF(Noshock!$C:$C,Noshock!$C76,Noshock!H:H)</f>
        <v>10.534824345949549</v>
      </c>
      <c r="G76">
        <f>SUMIF(Noshock!$C:$C,Noshock!$C76,Noshock!I:I)</f>
        <v>0.28943088571310838</v>
      </c>
      <c r="H76">
        <f>SUMIF(Noshock!$C:$C,Noshock!$C76,Noshock!J:J)</f>
        <v>0.27212418483626999</v>
      </c>
      <c r="I76">
        <f>SUMIF(Noshock!$C:$C,Noshock!$C76,Noshock!K:K)</f>
        <v>9.4627053337137568</v>
      </c>
      <c r="J76">
        <f>SUMIF(Noshock!$C:$C,Noshock!$C76,Noshock!L:L)</f>
        <v>40.029879519279248</v>
      </c>
      <c r="K76">
        <f>SUMIF(Noshock!$C:$C,Noshock!$C76,Noshock!M:M)</f>
        <v>15.153470068260816</v>
      </c>
      <c r="L76">
        <f>(AGGshock!B76-AGGnoshock!B76)/AGGnoshock!B76</f>
        <v>-3.4281870881258086E-2</v>
      </c>
      <c r="M76">
        <f>(AGGshock!C76-AGGnoshock!C76)/AGGnoshock!C76</f>
        <v>-8.1436140505137342E-3</v>
      </c>
      <c r="N76">
        <f>(AGGshock!D76-AGGnoshock!D76)/AGGnoshock!D76</f>
        <v>1.8084467719317295E-3</v>
      </c>
      <c r="O76">
        <f>(AGGshock!E76-AGGnoshock!E76)/AGGnoshock!E76</f>
        <v>-7.9391944271553105E-2</v>
      </c>
      <c r="P76">
        <f>(AGGshock!F76-AGGnoshock!F76)/AGGnoshock!F76</f>
        <v>5.4169384489874545E-2</v>
      </c>
    </row>
    <row r="77" spans="1:16" x14ac:dyDescent="0.15">
      <c r="A77">
        <v>3</v>
      </c>
      <c r="B77">
        <f>SUMIF(Noshock!$C:$C,Noshock!$C77,Noshock!D:D)</f>
        <v>40.790767503662742</v>
      </c>
      <c r="C77">
        <f>SUMIF(Noshock!$C:$C,Noshock!$C77,Noshock!E:E)</f>
        <v>107.54090486861698</v>
      </c>
      <c r="D77">
        <f>SUMIF(Noshock!$C:$C,Noshock!$C77,Noshock!F:F)</f>
        <v>68.245624161222949</v>
      </c>
      <c r="E77">
        <f>SUMIF(Noshock!$C:$C,Noshock!$C77,Noshock!G:G)</f>
        <v>19.703181972006654</v>
      </c>
      <c r="F77">
        <f>SUMIF(Noshock!$C:$C,Noshock!$C77,Noshock!H:H)</f>
        <v>10.534824345949549</v>
      </c>
      <c r="G77">
        <f>SUMIF(Noshock!$C:$C,Noshock!$C77,Noshock!I:I)</f>
        <v>0.28943088571310838</v>
      </c>
      <c r="H77">
        <f>SUMIF(Noshock!$C:$C,Noshock!$C77,Noshock!J:J)</f>
        <v>0.27212418483626999</v>
      </c>
      <c r="I77">
        <f>SUMIF(Noshock!$C:$C,Noshock!$C77,Noshock!K:K)</f>
        <v>9.4627053337137568</v>
      </c>
      <c r="J77">
        <f>SUMIF(Noshock!$C:$C,Noshock!$C77,Noshock!L:L)</f>
        <v>40.029879519279248</v>
      </c>
      <c r="K77">
        <f>SUMIF(Noshock!$C:$C,Noshock!$C77,Noshock!M:M)</f>
        <v>15.153470068260816</v>
      </c>
      <c r="L77">
        <f>(AGGshock!B77-AGGnoshock!B77)/AGGnoshock!B77</f>
        <v>-3.4281870881258086E-2</v>
      </c>
      <c r="M77">
        <f>(AGGshock!C77-AGGnoshock!C77)/AGGnoshock!C77</f>
        <v>-8.1436140505137342E-3</v>
      </c>
      <c r="N77">
        <f>(AGGshock!D77-AGGnoshock!D77)/AGGnoshock!D77</f>
        <v>1.8084467719317295E-3</v>
      </c>
      <c r="O77">
        <f>(AGGshock!E77-AGGnoshock!E77)/AGGnoshock!E77</f>
        <v>-7.9391944271553105E-2</v>
      </c>
      <c r="P77">
        <f>(AGGshock!F77-AGGnoshock!F77)/AGGnoshock!F77</f>
        <v>5.4169384489874545E-2</v>
      </c>
    </row>
    <row r="78" spans="1:16" x14ac:dyDescent="0.15">
      <c r="A78">
        <v>4</v>
      </c>
      <c r="B78">
        <f>SUMIF(Noshock!$C:$C,Noshock!$C78,Noshock!D:D)</f>
        <v>41.425153210324446</v>
      </c>
      <c r="C78">
        <f>SUMIF(Noshock!$C:$C,Noshock!$C78,Noshock!E:E)</f>
        <v>109.10208930801862</v>
      </c>
      <c r="D78">
        <f>SUMIF(Noshock!$C:$C,Noshock!$C78,Noshock!F:F)</f>
        <v>69.202778921098357</v>
      </c>
      <c r="E78">
        <f>SUMIF(Noshock!$C:$C,Noshock!$C78,Noshock!G:G)</f>
        <v>20.016709124069127</v>
      </c>
      <c r="F78">
        <f>SUMIF(Noshock!$C:$C,Noshock!$C78,Noshock!H:H)</f>
        <v>10.690225318904902</v>
      </c>
      <c r="G78">
        <f>SUMIF(Noshock!$C:$C,Noshock!$C78,Noshock!I:I)</f>
        <v>0.28916820822945938</v>
      </c>
      <c r="H78">
        <f>SUMIF(Noshock!$C:$C,Noshock!$C78,Noshock!J:J)</f>
        <v>0.27186792890161832</v>
      </c>
      <c r="I78">
        <f>SUMIF(Noshock!$C:$C,Noshock!$C78,Noshock!K:K)</f>
        <v>9.4748091312919041</v>
      </c>
      <c r="J78">
        <f>SUMIF(Noshock!$C:$C,Noshock!$C78,Noshock!L:L)</f>
        <v>40.628152816149559</v>
      </c>
      <c r="K78">
        <f>SUMIF(Noshock!$C:$C,Noshock!$C78,Noshock!M:M)</f>
        <v>15.383749091730813</v>
      </c>
      <c r="L78">
        <f>(AGGshock!B78-AGGnoshock!B78)/AGGnoshock!B78</f>
        <v>-2.9981603380950957E-2</v>
      </c>
      <c r="M78">
        <f>(AGGshock!C78-AGGnoshock!C78)/AGGnoshock!C78</f>
        <v>-6.7082313177850008E-3</v>
      </c>
      <c r="N78">
        <f>(AGGshock!D78-AGGnoshock!D78)/AGGnoshock!D78</f>
        <v>2.337677060139882E-3</v>
      </c>
      <c r="O78">
        <f>(AGGshock!E78-AGGnoshock!E78)/AGGnoshock!E78</f>
        <v>-7.5368495836946742E-2</v>
      </c>
      <c r="P78">
        <f>(AGGshock!F78-AGGnoshock!F78)/AGGnoshock!F78</f>
        <v>5.7118692570325751E-2</v>
      </c>
    </row>
    <row r="79" spans="1:16" x14ac:dyDescent="0.15">
      <c r="A79">
        <v>4</v>
      </c>
      <c r="B79">
        <f>SUMIF(Noshock!$C:$C,Noshock!$C79,Noshock!D:D)</f>
        <v>41.425153210324446</v>
      </c>
      <c r="C79">
        <f>SUMIF(Noshock!$C:$C,Noshock!$C79,Noshock!E:E)</f>
        <v>109.10208930801862</v>
      </c>
      <c r="D79">
        <f>SUMIF(Noshock!$C:$C,Noshock!$C79,Noshock!F:F)</f>
        <v>69.202778921098357</v>
      </c>
      <c r="E79">
        <f>SUMIF(Noshock!$C:$C,Noshock!$C79,Noshock!G:G)</f>
        <v>20.016709124069127</v>
      </c>
      <c r="F79">
        <f>SUMIF(Noshock!$C:$C,Noshock!$C79,Noshock!H:H)</f>
        <v>10.690225318904902</v>
      </c>
      <c r="G79">
        <f>SUMIF(Noshock!$C:$C,Noshock!$C79,Noshock!I:I)</f>
        <v>0.28916820822945938</v>
      </c>
      <c r="H79">
        <f>SUMIF(Noshock!$C:$C,Noshock!$C79,Noshock!J:J)</f>
        <v>0.27186792890161832</v>
      </c>
      <c r="I79">
        <f>SUMIF(Noshock!$C:$C,Noshock!$C79,Noshock!K:K)</f>
        <v>9.4748091312919041</v>
      </c>
      <c r="J79">
        <f>SUMIF(Noshock!$C:$C,Noshock!$C79,Noshock!L:L)</f>
        <v>40.628152816149559</v>
      </c>
      <c r="K79">
        <f>SUMIF(Noshock!$C:$C,Noshock!$C79,Noshock!M:M)</f>
        <v>15.383749091730813</v>
      </c>
      <c r="L79">
        <f>(AGGshock!B79-AGGnoshock!B79)/AGGnoshock!B79</f>
        <v>-2.9981603380950957E-2</v>
      </c>
      <c r="M79">
        <f>(AGGshock!C79-AGGnoshock!C79)/AGGnoshock!C79</f>
        <v>-6.7082313177850008E-3</v>
      </c>
      <c r="N79">
        <f>(AGGshock!D79-AGGnoshock!D79)/AGGnoshock!D79</f>
        <v>2.337677060139882E-3</v>
      </c>
      <c r="O79">
        <f>(AGGshock!E79-AGGnoshock!E79)/AGGnoshock!E79</f>
        <v>-7.5368495836946742E-2</v>
      </c>
      <c r="P79">
        <f>(AGGshock!F79-AGGnoshock!F79)/AGGnoshock!F79</f>
        <v>5.7118692570325751E-2</v>
      </c>
    </row>
    <row r="80" spans="1:16" x14ac:dyDescent="0.15">
      <c r="A80">
        <v>4</v>
      </c>
      <c r="B80">
        <f>SUMIF(Noshock!$C:$C,Noshock!$C80,Noshock!D:D)</f>
        <v>41.425153210324446</v>
      </c>
      <c r="C80">
        <f>SUMIF(Noshock!$C:$C,Noshock!$C80,Noshock!E:E)</f>
        <v>109.10208930801862</v>
      </c>
      <c r="D80">
        <f>SUMIF(Noshock!$C:$C,Noshock!$C80,Noshock!F:F)</f>
        <v>69.202778921098357</v>
      </c>
      <c r="E80">
        <f>SUMIF(Noshock!$C:$C,Noshock!$C80,Noshock!G:G)</f>
        <v>20.016709124069127</v>
      </c>
      <c r="F80">
        <f>SUMIF(Noshock!$C:$C,Noshock!$C80,Noshock!H:H)</f>
        <v>10.690225318904902</v>
      </c>
      <c r="G80">
        <f>SUMIF(Noshock!$C:$C,Noshock!$C80,Noshock!I:I)</f>
        <v>0.28916820822945938</v>
      </c>
      <c r="H80">
        <f>SUMIF(Noshock!$C:$C,Noshock!$C80,Noshock!J:J)</f>
        <v>0.27186792890161832</v>
      </c>
      <c r="I80">
        <f>SUMIF(Noshock!$C:$C,Noshock!$C80,Noshock!K:K)</f>
        <v>9.4748091312919041</v>
      </c>
      <c r="J80">
        <f>SUMIF(Noshock!$C:$C,Noshock!$C80,Noshock!L:L)</f>
        <v>40.628152816149559</v>
      </c>
      <c r="K80">
        <f>SUMIF(Noshock!$C:$C,Noshock!$C80,Noshock!M:M)</f>
        <v>15.383749091730813</v>
      </c>
      <c r="L80">
        <f>(AGGshock!B80-AGGnoshock!B80)/AGGnoshock!B80</f>
        <v>-2.9981603380950957E-2</v>
      </c>
      <c r="M80">
        <f>(AGGshock!C80-AGGnoshock!C80)/AGGnoshock!C80</f>
        <v>-6.7082313177850008E-3</v>
      </c>
      <c r="N80">
        <f>(AGGshock!D80-AGGnoshock!D80)/AGGnoshock!D80</f>
        <v>2.337677060139882E-3</v>
      </c>
      <c r="O80">
        <f>(AGGshock!E80-AGGnoshock!E80)/AGGnoshock!E80</f>
        <v>-7.5368495836946742E-2</v>
      </c>
      <c r="P80">
        <f>(AGGshock!F80-AGGnoshock!F80)/AGGnoshock!F80</f>
        <v>5.7118692570325751E-2</v>
      </c>
    </row>
    <row r="81" spans="1:16" x14ac:dyDescent="0.15">
      <c r="A81">
        <v>4</v>
      </c>
      <c r="B81">
        <f>SUMIF(Noshock!$C:$C,Noshock!$C81,Noshock!D:D)</f>
        <v>41.425153210324446</v>
      </c>
      <c r="C81">
        <f>SUMIF(Noshock!$C:$C,Noshock!$C81,Noshock!E:E)</f>
        <v>109.10208930801862</v>
      </c>
      <c r="D81">
        <f>SUMIF(Noshock!$C:$C,Noshock!$C81,Noshock!F:F)</f>
        <v>69.202778921098357</v>
      </c>
      <c r="E81">
        <f>SUMIF(Noshock!$C:$C,Noshock!$C81,Noshock!G:G)</f>
        <v>20.016709124069127</v>
      </c>
      <c r="F81">
        <f>SUMIF(Noshock!$C:$C,Noshock!$C81,Noshock!H:H)</f>
        <v>10.690225318904902</v>
      </c>
      <c r="G81">
        <f>SUMIF(Noshock!$C:$C,Noshock!$C81,Noshock!I:I)</f>
        <v>0.28916820822945938</v>
      </c>
      <c r="H81">
        <f>SUMIF(Noshock!$C:$C,Noshock!$C81,Noshock!J:J)</f>
        <v>0.27186792890161832</v>
      </c>
      <c r="I81">
        <f>SUMIF(Noshock!$C:$C,Noshock!$C81,Noshock!K:K)</f>
        <v>9.4748091312919041</v>
      </c>
      <c r="J81">
        <f>SUMIF(Noshock!$C:$C,Noshock!$C81,Noshock!L:L)</f>
        <v>40.628152816149559</v>
      </c>
      <c r="K81">
        <f>SUMIF(Noshock!$C:$C,Noshock!$C81,Noshock!M:M)</f>
        <v>15.383749091730813</v>
      </c>
      <c r="L81">
        <f>(AGGshock!B81-AGGnoshock!B81)/AGGnoshock!B81</f>
        <v>-2.9981603380950957E-2</v>
      </c>
      <c r="M81">
        <f>(AGGshock!C81-AGGnoshock!C81)/AGGnoshock!C81</f>
        <v>-6.7082313177850008E-3</v>
      </c>
      <c r="N81">
        <f>(AGGshock!D81-AGGnoshock!D81)/AGGnoshock!D81</f>
        <v>2.337677060139882E-3</v>
      </c>
      <c r="O81">
        <f>(AGGshock!E81-AGGnoshock!E81)/AGGnoshock!E81</f>
        <v>-7.5368495836946742E-2</v>
      </c>
      <c r="P81">
        <f>(AGGshock!F81-AGGnoshock!F81)/AGGnoshock!F81</f>
        <v>5.7118692570325751E-2</v>
      </c>
    </row>
    <row r="82" spans="1:16" x14ac:dyDescent="0.15">
      <c r="A82">
        <v>4</v>
      </c>
      <c r="B82">
        <f>SUMIF(Noshock!$C:$C,Noshock!$C82,Noshock!D:D)</f>
        <v>41.425153210324446</v>
      </c>
      <c r="C82">
        <f>SUMIF(Noshock!$C:$C,Noshock!$C82,Noshock!E:E)</f>
        <v>109.10208930801862</v>
      </c>
      <c r="D82">
        <f>SUMIF(Noshock!$C:$C,Noshock!$C82,Noshock!F:F)</f>
        <v>69.202778921098357</v>
      </c>
      <c r="E82">
        <f>SUMIF(Noshock!$C:$C,Noshock!$C82,Noshock!G:G)</f>
        <v>20.016709124069127</v>
      </c>
      <c r="F82">
        <f>SUMIF(Noshock!$C:$C,Noshock!$C82,Noshock!H:H)</f>
        <v>10.690225318904902</v>
      </c>
      <c r="G82">
        <f>SUMIF(Noshock!$C:$C,Noshock!$C82,Noshock!I:I)</f>
        <v>0.28916820822945938</v>
      </c>
      <c r="H82">
        <f>SUMIF(Noshock!$C:$C,Noshock!$C82,Noshock!J:J)</f>
        <v>0.27186792890161832</v>
      </c>
      <c r="I82">
        <f>SUMIF(Noshock!$C:$C,Noshock!$C82,Noshock!K:K)</f>
        <v>9.4748091312919041</v>
      </c>
      <c r="J82">
        <f>SUMIF(Noshock!$C:$C,Noshock!$C82,Noshock!L:L)</f>
        <v>40.628152816149559</v>
      </c>
      <c r="K82">
        <f>SUMIF(Noshock!$C:$C,Noshock!$C82,Noshock!M:M)</f>
        <v>15.383749091730813</v>
      </c>
      <c r="L82">
        <f>(AGGshock!B82-AGGnoshock!B82)/AGGnoshock!B82</f>
        <v>-2.9981603380950957E-2</v>
      </c>
      <c r="M82">
        <f>(AGGshock!C82-AGGnoshock!C82)/AGGnoshock!C82</f>
        <v>-6.7082313177850008E-3</v>
      </c>
      <c r="N82">
        <f>(AGGshock!D82-AGGnoshock!D82)/AGGnoshock!D82</f>
        <v>2.337677060139882E-3</v>
      </c>
      <c r="O82">
        <f>(AGGshock!E82-AGGnoshock!E82)/AGGnoshock!E82</f>
        <v>-7.5368495836946742E-2</v>
      </c>
      <c r="P82">
        <f>(AGGshock!F82-AGGnoshock!F82)/AGGnoshock!F82</f>
        <v>5.7118692570325751E-2</v>
      </c>
    </row>
    <row r="83" spans="1:16" x14ac:dyDescent="0.15">
      <c r="A83">
        <v>4</v>
      </c>
      <c r="B83">
        <f>SUMIF(Noshock!$C:$C,Noshock!$C83,Noshock!D:D)</f>
        <v>41.425153210324446</v>
      </c>
      <c r="C83">
        <f>SUMIF(Noshock!$C:$C,Noshock!$C83,Noshock!E:E)</f>
        <v>109.10208930801862</v>
      </c>
      <c r="D83">
        <f>SUMIF(Noshock!$C:$C,Noshock!$C83,Noshock!F:F)</f>
        <v>69.202778921098357</v>
      </c>
      <c r="E83">
        <f>SUMIF(Noshock!$C:$C,Noshock!$C83,Noshock!G:G)</f>
        <v>20.016709124069127</v>
      </c>
      <c r="F83">
        <f>SUMIF(Noshock!$C:$C,Noshock!$C83,Noshock!H:H)</f>
        <v>10.690225318904902</v>
      </c>
      <c r="G83">
        <f>SUMIF(Noshock!$C:$C,Noshock!$C83,Noshock!I:I)</f>
        <v>0.28916820822945938</v>
      </c>
      <c r="H83">
        <f>SUMIF(Noshock!$C:$C,Noshock!$C83,Noshock!J:J)</f>
        <v>0.27186792890161832</v>
      </c>
      <c r="I83">
        <f>SUMIF(Noshock!$C:$C,Noshock!$C83,Noshock!K:K)</f>
        <v>9.4748091312919041</v>
      </c>
      <c r="J83">
        <f>SUMIF(Noshock!$C:$C,Noshock!$C83,Noshock!L:L)</f>
        <v>40.628152816149559</v>
      </c>
      <c r="K83">
        <f>SUMIF(Noshock!$C:$C,Noshock!$C83,Noshock!M:M)</f>
        <v>15.383749091730813</v>
      </c>
      <c r="L83">
        <f>(AGGshock!B83-AGGnoshock!B83)/AGGnoshock!B83</f>
        <v>-2.9981603380950957E-2</v>
      </c>
      <c r="M83">
        <f>(AGGshock!C83-AGGnoshock!C83)/AGGnoshock!C83</f>
        <v>-6.7082313177850008E-3</v>
      </c>
      <c r="N83">
        <f>(AGGshock!D83-AGGnoshock!D83)/AGGnoshock!D83</f>
        <v>2.337677060139882E-3</v>
      </c>
      <c r="O83">
        <f>(AGGshock!E83-AGGnoshock!E83)/AGGnoshock!E83</f>
        <v>-7.5368495836946742E-2</v>
      </c>
      <c r="P83">
        <f>(AGGshock!F83-AGGnoshock!F83)/AGGnoshock!F83</f>
        <v>5.7118692570325751E-2</v>
      </c>
    </row>
    <row r="84" spans="1:16" x14ac:dyDescent="0.15">
      <c r="A84">
        <v>4</v>
      </c>
      <c r="B84">
        <f>SUMIF(Noshock!$C:$C,Noshock!$C84,Noshock!D:D)</f>
        <v>41.425153210324446</v>
      </c>
      <c r="C84">
        <f>SUMIF(Noshock!$C:$C,Noshock!$C84,Noshock!E:E)</f>
        <v>109.10208930801862</v>
      </c>
      <c r="D84">
        <f>SUMIF(Noshock!$C:$C,Noshock!$C84,Noshock!F:F)</f>
        <v>69.202778921098357</v>
      </c>
      <c r="E84">
        <f>SUMIF(Noshock!$C:$C,Noshock!$C84,Noshock!G:G)</f>
        <v>20.016709124069127</v>
      </c>
      <c r="F84">
        <f>SUMIF(Noshock!$C:$C,Noshock!$C84,Noshock!H:H)</f>
        <v>10.690225318904902</v>
      </c>
      <c r="G84">
        <f>SUMIF(Noshock!$C:$C,Noshock!$C84,Noshock!I:I)</f>
        <v>0.28916820822945938</v>
      </c>
      <c r="H84">
        <f>SUMIF(Noshock!$C:$C,Noshock!$C84,Noshock!J:J)</f>
        <v>0.27186792890161832</v>
      </c>
      <c r="I84">
        <f>SUMIF(Noshock!$C:$C,Noshock!$C84,Noshock!K:K)</f>
        <v>9.4748091312919041</v>
      </c>
      <c r="J84">
        <f>SUMIF(Noshock!$C:$C,Noshock!$C84,Noshock!L:L)</f>
        <v>40.628152816149559</v>
      </c>
      <c r="K84">
        <f>SUMIF(Noshock!$C:$C,Noshock!$C84,Noshock!M:M)</f>
        <v>15.383749091730813</v>
      </c>
      <c r="L84">
        <f>(AGGshock!B84-AGGnoshock!B84)/AGGnoshock!B84</f>
        <v>-2.9981603380950957E-2</v>
      </c>
      <c r="M84">
        <f>(AGGshock!C84-AGGnoshock!C84)/AGGnoshock!C84</f>
        <v>-6.7082313177850008E-3</v>
      </c>
      <c r="N84">
        <f>(AGGshock!D84-AGGnoshock!D84)/AGGnoshock!D84</f>
        <v>2.337677060139882E-3</v>
      </c>
      <c r="O84">
        <f>(AGGshock!E84-AGGnoshock!E84)/AGGnoshock!E84</f>
        <v>-7.5368495836946742E-2</v>
      </c>
      <c r="P84">
        <f>(AGGshock!F84-AGGnoshock!F84)/AGGnoshock!F84</f>
        <v>5.7118692570325751E-2</v>
      </c>
    </row>
    <row r="85" spans="1:16" x14ac:dyDescent="0.15">
      <c r="A85">
        <v>4</v>
      </c>
      <c r="B85">
        <f>SUMIF(Noshock!$C:$C,Noshock!$C85,Noshock!D:D)</f>
        <v>41.425153210324446</v>
      </c>
      <c r="C85">
        <f>SUMIF(Noshock!$C:$C,Noshock!$C85,Noshock!E:E)</f>
        <v>109.10208930801862</v>
      </c>
      <c r="D85">
        <f>SUMIF(Noshock!$C:$C,Noshock!$C85,Noshock!F:F)</f>
        <v>69.202778921098357</v>
      </c>
      <c r="E85">
        <f>SUMIF(Noshock!$C:$C,Noshock!$C85,Noshock!G:G)</f>
        <v>20.016709124069127</v>
      </c>
      <c r="F85">
        <f>SUMIF(Noshock!$C:$C,Noshock!$C85,Noshock!H:H)</f>
        <v>10.690225318904902</v>
      </c>
      <c r="G85">
        <f>SUMIF(Noshock!$C:$C,Noshock!$C85,Noshock!I:I)</f>
        <v>0.28916820822945938</v>
      </c>
      <c r="H85">
        <f>SUMIF(Noshock!$C:$C,Noshock!$C85,Noshock!J:J)</f>
        <v>0.27186792890161832</v>
      </c>
      <c r="I85">
        <f>SUMIF(Noshock!$C:$C,Noshock!$C85,Noshock!K:K)</f>
        <v>9.4748091312919041</v>
      </c>
      <c r="J85">
        <f>SUMIF(Noshock!$C:$C,Noshock!$C85,Noshock!L:L)</f>
        <v>40.628152816149559</v>
      </c>
      <c r="K85">
        <f>SUMIF(Noshock!$C:$C,Noshock!$C85,Noshock!M:M)</f>
        <v>15.383749091730813</v>
      </c>
      <c r="L85">
        <f>(AGGshock!B85-AGGnoshock!B85)/AGGnoshock!B85</f>
        <v>-2.9981603380950957E-2</v>
      </c>
      <c r="M85">
        <f>(AGGshock!C85-AGGnoshock!C85)/AGGnoshock!C85</f>
        <v>-6.7082313177850008E-3</v>
      </c>
      <c r="N85">
        <f>(AGGshock!D85-AGGnoshock!D85)/AGGnoshock!D85</f>
        <v>2.337677060139882E-3</v>
      </c>
      <c r="O85">
        <f>(AGGshock!E85-AGGnoshock!E85)/AGGnoshock!E85</f>
        <v>-7.5368495836946742E-2</v>
      </c>
      <c r="P85">
        <f>(AGGshock!F85-AGGnoshock!F85)/AGGnoshock!F85</f>
        <v>5.7118692570325751E-2</v>
      </c>
    </row>
    <row r="86" spans="1:16" x14ac:dyDescent="0.15">
      <c r="A86">
        <v>4</v>
      </c>
      <c r="B86">
        <f>SUMIF(Noshock!$C:$C,Noshock!$C86,Noshock!D:D)</f>
        <v>41.425153210324446</v>
      </c>
      <c r="C86">
        <f>SUMIF(Noshock!$C:$C,Noshock!$C86,Noshock!E:E)</f>
        <v>109.10208930801862</v>
      </c>
      <c r="D86">
        <f>SUMIF(Noshock!$C:$C,Noshock!$C86,Noshock!F:F)</f>
        <v>69.202778921098357</v>
      </c>
      <c r="E86">
        <f>SUMIF(Noshock!$C:$C,Noshock!$C86,Noshock!G:G)</f>
        <v>20.016709124069127</v>
      </c>
      <c r="F86">
        <f>SUMIF(Noshock!$C:$C,Noshock!$C86,Noshock!H:H)</f>
        <v>10.690225318904902</v>
      </c>
      <c r="G86">
        <f>SUMIF(Noshock!$C:$C,Noshock!$C86,Noshock!I:I)</f>
        <v>0.28916820822945938</v>
      </c>
      <c r="H86">
        <f>SUMIF(Noshock!$C:$C,Noshock!$C86,Noshock!J:J)</f>
        <v>0.27186792890161832</v>
      </c>
      <c r="I86">
        <f>SUMIF(Noshock!$C:$C,Noshock!$C86,Noshock!K:K)</f>
        <v>9.4748091312919041</v>
      </c>
      <c r="J86">
        <f>SUMIF(Noshock!$C:$C,Noshock!$C86,Noshock!L:L)</f>
        <v>40.628152816149559</v>
      </c>
      <c r="K86">
        <f>SUMIF(Noshock!$C:$C,Noshock!$C86,Noshock!M:M)</f>
        <v>15.383749091730813</v>
      </c>
      <c r="L86">
        <f>(AGGshock!B86-AGGnoshock!B86)/AGGnoshock!B86</f>
        <v>-2.9981603380950957E-2</v>
      </c>
      <c r="M86">
        <f>(AGGshock!C86-AGGnoshock!C86)/AGGnoshock!C86</f>
        <v>-6.7082313177850008E-3</v>
      </c>
      <c r="N86">
        <f>(AGGshock!D86-AGGnoshock!D86)/AGGnoshock!D86</f>
        <v>2.337677060139882E-3</v>
      </c>
      <c r="O86">
        <f>(AGGshock!E86-AGGnoshock!E86)/AGGnoshock!E86</f>
        <v>-7.5368495836946742E-2</v>
      </c>
      <c r="P86">
        <f>(AGGshock!F86-AGGnoshock!F86)/AGGnoshock!F86</f>
        <v>5.7118692570325751E-2</v>
      </c>
    </row>
    <row r="87" spans="1:16" x14ac:dyDescent="0.15">
      <c r="A87">
        <v>4</v>
      </c>
      <c r="B87">
        <f>SUMIF(Noshock!$C:$C,Noshock!$C87,Noshock!D:D)</f>
        <v>41.425153210324446</v>
      </c>
      <c r="C87">
        <f>SUMIF(Noshock!$C:$C,Noshock!$C87,Noshock!E:E)</f>
        <v>109.10208930801862</v>
      </c>
      <c r="D87">
        <f>SUMIF(Noshock!$C:$C,Noshock!$C87,Noshock!F:F)</f>
        <v>69.202778921098357</v>
      </c>
      <c r="E87">
        <f>SUMIF(Noshock!$C:$C,Noshock!$C87,Noshock!G:G)</f>
        <v>20.016709124069127</v>
      </c>
      <c r="F87">
        <f>SUMIF(Noshock!$C:$C,Noshock!$C87,Noshock!H:H)</f>
        <v>10.690225318904902</v>
      </c>
      <c r="G87">
        <f>SUMIF(Noshock!$C:$C,Noshock!$C87,Noshock!I:I)</f>
        <v>0.28916820822945938</v>
      </c>
      <c r="H87">
        <f>SUMIF(Noshock!$C:$C,Noshock!$C87,Noshock!J:J)</f>
        <v>0.27186792890161832</v>
      </c>
      <c r="I87">
        <f>SUMIF(Noshock!$C:$C,Noshock!$C87,Noshock!K:K)</f>
        <v>9.4748091312919041</v>
      </c>
      <c r="J87">
        <f>SUMIF(Noshock!$C:$C,Noshock!$C87,Noshock!L:L)</f>
        <v>40.628152816149559</v>
      </c>
      <c r="K87">
        <f>SUMIF(Noshock!$C:$C,Noshock!$C87,Noshock!M:M)</f>
        <v>15.383749091730813</v>
      </c>
      <c r="L87">
        <f>(AGGshock!B87-AGGnoshock!B87)/AGGnoshock!B87</f>
        <v>-2.9981603380950957E-2</v>
      </c>
      <c r="M87">
        <f>(AGGshock!C87-AGGnoshock!C87)/AGGnoshock!C87</f>
        <v>-6.7082313177850008E-3</v>
      </c>
      <c r="N87">
        <f>(AGGshock!D87-AGGnoshock!D87)/AGGnoshock!D87</f>
        <v>2.337677060139882E-3</v>
      </c>
      <c r="O87">
        <f>(AGGshock!E87-AGGnoshock!E87)/AGGnoshock!E87</f>
        <v>-7.5368495836946742E-2</v>
      </c>
      <c r="P87">
        <f>(AGGshock!F87-AGGnoshock!F87)/AGGnoshock!F87</f>
        <v>5.7118692570325751E-2</v>
      </c>
    </row>
    <row r="88" spans="1:16" x14ac:dyDescent="0.15">
      <c r="A88">
        <v>4</v>
      </c>
      <c r="B88">
        <f>SUMIF(Noshock!$C:$C,Noshock!$C88,Noshock!D:D)</f>
        <v>41.425153210324446</v>
      </c>
      <c r="C88">
        <f>SUMIF(Noshock!$C:$C,Noshock!$C88,Noshock!E:E)</f>
        <v>109.10208930801862</v>
      </c>
      <c r="D88">
        <f>SUMIF(Noshock!$C:$C,Noshock!$C88,Noshock!F:F)</f>
        <v>69.202778921098357</v>
      </c>
      <c r="E88">
        <f>SUMIF(Noshock!$C:$C,Noshock!$C88,Noshock!G:G)</f>
        <v>20.016709124069127</v>
      </c>
      <c r="F88">
        <f>SUMIF(Noshock!$C:$C,Noshock!$C88,Noshock!H:H)</f>
        <v>10.690225318904902</v>
      </c>
      <c r="G88">
        <f>SUMIF(Noshock!$C:$C,Noshock!$C88,Noshock!I:I)</f>
        <v>0.28916820822945938</v>
      </c>
      <c r="H88">
        <f>SUMIF(Noshock!$C:$C,Noshock!$C88,Noshock!J:J)</f>
        <v>0.27186792890161832</v>
      </c>
      <c r="I88">
        <f>SUMIF(Noshock!$C:$C,Noshock!$C88,Noshock!K:K)</f>
        <v>9.4748091312919041</v>
      </c>
      <c r="J88">
        <f>SUMIF(Noshock!$C:$C,Noshock!$C88,Noshock!L:L)</f>
        <v>40.628152816149559</v>
      </c>
      <c r="K88">
        <f>SUMIF(Noshock!$C:$C,Noshock!$C88,Noshock!M:M)</f>
        <v>15.383749091730813</v>
      </c>
      <c r="L88">
        <f>(AGGshock!B88-AGGnoshock!B88)/AGGnoshock!B88</f>
        <v>-2.9981603380950957E-2</v>
      </c>
      <c r="M88">
        <f>(AGGshock!C88-AGGnoshock!C88)/AGGnoshock!C88</f>
        <v>-6.7082313177850008E-3</v>
      </c>
      <c r="N88">
        <f>(AGGshock!D88-AGGnoshock!D88)/AGGnoshock!D88</f>
        <v>2.337677060139882E-3</v>
      </c>
      <c r="O88">
        <f>(AGGshock!E88-AGGnoshock!E88)/AGGnoshock!E88</f>
        <v>-7.5368495836946742E-2</v>
      </c>
      <c r="P88">
        <f>(AGGshock!F88-AGGnoshock!F88)/AGGnoshock!F88</f>
        <v>5.7118692570325751E-2</v>
      </c>
    </row>
    <row r="89" spans="1:16" x14ac:dyDescent="0.15">
      <c r="A89">
        <v>4</v>
      </c>
      <c r="B89">
        <f>SUMIF(Noshock!$C:$C,Noshock!$C89,Noshock!D:D)</f>
        <v>41.425153210324446</v>
      </c>
      <c r="C89">
        <f>SUMIF(Noshock!$C:$C,Noshock!$C89,Noshock!E:E)</f>
        <v>109.10208930801862</v>
      </c>
      <c r="D89">
        <f>SUMIF(Noshock!$C:$C,Noshock!$C89,Noshock!F:F)</f>
        <v>69.202778921098357</v>
      </c>
      <c r="E89">
        <f>SUMIF(Noshock!$C:$C,Noshock!$C89,Noshock!G:G)</f>
        <v>20.016709124069127</v>
      </c>
      <c r="F89">
        <f>SUMIF(Noshock!$C:$C,Noshock!$C89,Noshock!H:H)</f>
        <v>10.690225318904902</v>
      </c>
      <c r="G89">
        <f>SUMIF(Noshock!$C:$C,Noshock!$C89,Noshock!I:I)</f>
        <v>0.28916820822945938</v>
      </c>
      <c r="H89">
        <f>SUMIF(Noshock!$C:$C,Noshock!$C89,Noshock!J:J)</f>
        <v>0.27186792890161832</v>
      </c>
      <c r="I89">
        <f>SUMIF(Noshock!$C:$C,Noshock!$C89,Noshock!K:K)</f>
        <v>9.4748091312919041</v>
      </c>
      <c r="J89">
        <f>SUMIF(Noshock!$C:$C,Noshock!$C89,Noshock!L:L)</f>
        <v>40.628152816149559</v>
      </c>
      <c r="K89">
        <f>SUMIF(Noshock!$C:$C,Noshock!$C89,Noshock!M:M)</f>
        <v>15.383749091730813</v>
      </c>
      <c r="L89">
        <f>(AGGshock!B89-AGGnoshock!B89)/AGGnoshock!B89</f>
        <v>-2.9981603380950957E-2</v>
      </c>
      <c r="M89">
        <f>(AGGshock!C89-AGGnoshock!C89)/AGGnoshock!C89</f>
        <v>-6.7082313177850008E-3</v>
      </c>
      <c r="N89">
        <f>(AGGshock!D89-AGGnoshock!D89)/AGGnoshock!D89</f>
        <v>2.337677060139882E-3</v>
      </c>
      <c r="O89">
        <f>(AGGshock!E89-AGGnoshock!E89)/AGGnoshock!E89</f>
        <v>-7.5368495836946742E-2</v>
      </c>
      <c r="P89">
        <f>(AGGshock!F89-AGGnoshock!F89)/AGGnoshock!F89</f>
        <v>5.7118692570325751E-2</v>
      </c>
    </row>
    <row r="90" spans="1:16" x14ac:dyDescent="0.15">
      <c r="A90">
        <v>4</v>
      </c>
      <c r="B90">
        <f>SUMIF(Noshock!$C:$C,Noshock!$C90,Noshock!D:D)</f>
        <v>41.425153210324446</v>
      </c>
      <c r="C90">
        <f>SUMIF(Noshock!$C:$C,Noshock!$C90,Noshock!E:E)</f>
        <v>109.10208930801862</v>
      </c>
      <c r="D90">
        <f>SUMIF(Noshock!$C:$C,Noshock!$C90,Noshock!F:F)</f>
        <v>69.202778921098357</v>
      </c>
      <c r="E90">
        <f>SUMIF(Noshock!$C:$C,Noshock!$C90,Noshock!G:G)</f>
        <v>20.016709124069127</v>
      </c>
      <c r="F90">
        <f>SUMIF(Noshock!$C:$C,Noshock!$C90,Noshock!H:H)</f>
        <v>10.690225318904902</v>
      </c>
      <c r="G90">
        <f>SUMIF(Noshock!$C:$C,Noshock!$C90,Noshock!I:I)</f>
        <v>0.28916820822945938</v>
      </c>
      <c r="H90">
        <f>SUMIF(Noshock!$C:$C,Noshock!$C90,Noshock!J:J)</f>
        <v>0.27186792890161832</v>
      </c>
      <c r="I90">
        <f>SUMIF(Noshock!$C:$C,Noshock!$C90,Noshock!K:K)</f>
        <v>9.4748091312919041</v>
      </c>
      <c r="J90">
        <f>SUMIF(Noshock!$C:$C,Noshock!$C90,Noshock!L:L)</f>
        <v>40.628152816149559</v>
      </c>
      <c r="K90">
        <f>SUMIF(Noshock!$C:$C,Noshock!$C90,Noshock!M:M)</f>
        <v>15.383749091730813</v>
      </c>
      <c r="L90">
        <f>(AGGshock!B90-AGGnoshock!B90)/AGGnoshock!B90</f>
        <v>-2.9981603380950957E-2</v>
      </c>
      <c r="M90">
        <f>(AGGshock!C90-AGGnoshock!C90)/AGGnoshock!C90</f>
        <v>-6.7082313177850008E-3</v>
      </c>
      <c r="N90">
        <f>(AGGshock!D90-AGGnoshock!D90)/AGGnoshock!D90</f>
        <v>2.337677060139882E-3</v>
      </c>
      <c r="O90">
        <f>(AGGshock!E90-AGGnoshock!E90)/AGGnoshock!E90</f>
        <v>-7.5368495836946742E-2</v>
      </c>
      <c r="P90">
        <f>(AGGshock!F90-AGGnoshock!F90)/AGGnoshock!F90</f>
        <v>5.7118692570325751E-2</v>
      </c>
    </row>
    <row r="91" spans="1:16" x14ac:dyDescent="0.15">
      <c r="A91">
        <v>4</v>
      </c>
      <c r="B91">
        <f>SUMIF(Noshock!$C:$C,Noshock!$C91,Noshock!D:D)</f>
        <v>41.425153210324446</v>
      </c>
      <c r="C91">
        <f>SUMIF(Noshock!$C:$C,Noshock!$C91,Noshock!E:E)</f>
        <v>109.10208930801862</v>
      </c>
      <c r="D91">
        <f>SUMIF(Noshock!$C:$C,Noshock!$C91,Noshock!F:F)</f>
        <v>69.202778921098357</v>
      </c>
      <c r="E91">
        <f>SUMIF(Noshock!$C:$C,Noshock!$C91,Noshock!G:G)</f>
        <v>20.016709124069127</v>
      </c>
      <c r="F91">
        <f>SUMIF(Noshock!$C:$C,Noshock!$C91,Noshock!H:H)</f>
        <v>10.690225318904902</v>
      </c>
      <c r="G91">
        <f>SUMIF(Noshock!$C:$C,Noshock!$C91,Noshock!I:I)</f>
        <v>0.28916820822945938</v>
      </c>
      <c r="H91">
        <f>SUMIF(Noshock!$C:$C,Noshock!$C91,Noshock!J:J)</f>
        <v>0.27186792890161832</v>
      </c>
      <c r="I91">
        <f>SUMIF(Noshock!$C:$C,Noshock!$C91,Noshock!K:K)</f>
        <v>9.4748091312919041</v>
      </c>
      <c r="J91">
        <f>SUMIF(Noshock!$C:$C,Noshock!$C91,Noshock!L:L)</f>
        <v>40.628152816149559</v>
      </c>
      <c r="K91">
        <f>SUMIF(Noshock!$C:$C,Noshock!$C91,Noshock!M:M)</f>
        <v>15.383749091730813</v>
      </c>
      <c r="L91">
        <f>(AGGshock!B91-AGGnoshock!B91)/AGGnoshock!B91</f>
        <v>-2.9981603380950957E-2</v>
      </c>
      <c r="M91">
        <f>(AGGshock!C91-AGGnoshock!C91)/AGGnoshock!C91</f>
        <v>-6.7082313177850008E-3</v>
      </c>
      <c r="N91">
        <f>(AGGshock!D91-AGGnoshock!D91)/AGGnoshock!D91</f>
        <v>2.337677060139882E-3</v>
      </c>
      <c r="O91">
        <f>(AGGshock!E91-AGGnoshock!E91)/AGGnoshock!E91</f>
        <v>-7.5368495836946742E-2</v>
      </c>
      <c r="P91">
        <f>(AGGshock!F91-AGGnoshock!F91)/AGGnoshock!F91</f>
        <v>5.7118692570325751E-2</v>
      </c>
    </row>
    <row r="92" spans="1:16" x14ac:dyDescent="0.15">
      <c r="A92">
        <v>4</v>
      </c>
      <c r="B92">
        <f>SUMIF(Noshock!$C:$C,Noshock!$C92,Noshock!D:D)</f>
        <v>41.425153210324446</v>
      </c>
      <c r="C92">
        <f>SUMIF(Noshock!$C:$C,Noshock!$C92,Noshock!E:E)</f>
        <v>109.10208930801862</v>
      </c>
      <c r="D92">
        <f>SUMIF(Noshock!$C:$C,Noshock!$C92,Noshock!F:F)</f>
        <v>69.202778921098357</v>
      </c>
      <c r="E92">
        <f>SUMIF(Noshock!$C:$C,Noshock!$C92,Noshock!G:G)</f>
        <v>20.016709124069127</v>
      </c>
      <c r="F92">
        <f>SUMIF(Noshock!$C:$C,Noshock!$C92,Noshock!H:H)</f>
        <v>10.690225318904902</v>
      </c>
      <c r="G92">
        <f>SUMIF(Noshock!$C:$C,Noshock!$C92,Noshock!I:I)</f>
        <v>0.28916820822945938</v>
      </c>
      <c r="H92">
        <f>SUMIF(Noshock!$C:$C,Noshock!$C92,Noshock!J:J)</f>
        <v>0.27186792890161832</v>
      </c>
      <c r="I92">
        <f>SUMIF(Noshock!$C:$C,Noshock!$C92,Noshock!K:K)</f>
        <v>9.4748091312919041</v>
      </c>
      <c r="J92">
        <f>SUMIF(Noshock!$C:$C,Noshock!$C92,Noshock!L:L)</f>
        <v>40.628152816149559</v>
      </c>
      <c r="K92">
        <f>SUMIF(Noshock!$C:$C,Noshock!$C92,Noshock!M:M)</f>
        <v>15.383749091730813</v>
      </c>
      <c r="L92">
        <f>(AGGshock!B92-AGGnoshock!B92)/AGGnoshock!B92</f>
        <v>-2.9981603380950957E-2</v>
      </c>
      <c r="M92">
        <f>(AGGshock!C92-AGGnoshock!C92)/AGGnoshock!C92</f>
        <v>-6.7082313177850008E-3</v>
      </c>
      <c r="N92">
        <f>(AGGshock!D92-AGGnoshock!D92)/AGGnoshock!D92</f>
        <v>2.337677060139882E-3</v>
      </c>
      <c r="O92">
        <f>(AGGshock!E92-AGGnoshock!E92)/AGGnoshock!E92</f>
        <v>-7.5368495836946742E-2</v>
      </c>
      <c r="P92">
        <f>(AGGshock!F92-AGGnoshock!F92)/AGGnoshock!F92</f>
        <v>5.7118692570325751E-2</v>
      </c>
    </row>
    <row r="93" spans="1:16" x14ac:dyDescent="0.15">
      <c r="A93">
        <v>4</v>
      </c>
      <c r="B93">
        <f>SUMIF(Noshock!$C:$C,Noshock!$C93,Noshock!D:D)</f>
        <v>41.425153210324446</v>
      </c>
      <c r="C93">
        <f>SUMIF(Noshock!$C:$C,Noshock!$C93,Noshock!E:E)</f>
        <v>109.10208930801862</v>
      </c>
      <c r="D93">
        <f>SUMIF(Noshock!$C:$C,Noshock!$C93,Noshock!F:F)</f>
        <v>69.202778921098357</v>
      </c>
      <c r="E93">
        <f>SUMIF(Noshock!$C:$C,Noshock!$C93,Noshock!G:G)</f>
        <v>20.016709124069127</v>
      </c>
      <c r="F93">
        <f>SUMIF(Noshock!$C:$C,Noshock!$C93,Noshock!H:H)</f>
        <v>10.690225318904902</v>
      </c>
      <c r="G93">
        <f>SUMIF(Noshock!$C:$C,Noshock!$C93,Noshock!I:I)</f>
        <v>0.28916820822945938</v>
      </c>
      <c r="H93">
        <f>SUMIF(Noshock!$C:$C,Noshock!$C93,Noshock!J:J)</f>
        <v>0.27186792890161832</v>
      </c>
      <c r="I93">
        <f>SUMIF(Noshock!$C:$C,Noshock!$C93,Noshock!K:K)</f>
        <v>9.4748091312919041</v>
      </c>
      <c r="J93">
        <f>SUMIF(Noshock!$C:$C,Noshock!$C93,Noshock!L:L)</f>
        <v>40.628152816149559</v>
      </c>
      <c r="K93">
        <f>SUMIF(Noshock!$C:$C,Noshock!$C93,Noshock!M:M)</f>
        <v>15.383749091730813</v>
      </c>
      <c r="L93">
        <f>(AGGshock!B93-AGGnoshock!B93)/AGGnoshock!B93</f>
        <v>-2.9981603380950957E-2</v>
      </c>
      <c r="M93">
        <f>(AGGshock!C93-AGGnoshock!C93)/AGGnoshock!C93</f>
        <v>-6.7082313177850008E-3</v>
      </c>
      <c r="N93">
        <f>(AGGshock!D93-AGGnoshock!D93)/AGGnoshock!D93</f>
        <v>2.337677060139882E-3</v>
      </c>
      <c r="O93">
        <f>(AGGshock!E93-AGGnoshock!E93)/AGGnoshock!E93</f>
        <v>-7.5368495836946742E-2</v>
      </c>
      <c r="P93">
        <f>(AGGshock!F93-AGGnoshock!F93)/AGGnoshock!F93</f>
        <v>5.7118692570325751E-2</v>
      </c>
    </row>
    <row r="94" spans="1:16" x14ac:dyDescent="0.15">
      <c r="A94">
        <v>4</v>
      </c>
      <c r="B94">
        <f>SUMIF(Noshock!$C:$C,Noshock!$C94,Noshock!D:D)</f>
        <v>41.425153210324446</v>
      </c>
      <c r="C94">
        <f>SUMIF(Noshock!$C:$C,Noshock!$C94,Noshock!E:E)</f>
        <v>109.10208930801862</v>
      </c>
      <c r="D94">
        <f>SUMIF(Noshock!$C:$C,Noshock!$C94,Noshock!F:F)</f>
        <v>69.202778921098357</v>
      </c>
      <c r="E94">
        <f>SUMIF(Noshock!$C:$C,Noshock!$C94,Noshock!G:G)</f>
        <v>20.016709124069127</v>
      </c>
      <c r="F94">
        <f>SUMIF(Noshock!$C:$C,Noshock!$C94,Noshock!H:H)</f>
        <v>10.690225318904902</v>
      </c>
      <c r="G94">
        <f>SUMIF(Noshock!$C:$C,Noshock!$C94,Noshock!I:I)</f>
        <v>0.28916820822945938</v>
      </c>
      <c r="H94">
        <f>SUMIF(Noshock!$C:$C,Noshock!$C94,Noshock!J:J)</f>
        <v>0.27186792890161832</v>
      </c>
      <c r="I94">
        <f>SUMIF(Noshock!$C:$C,Noshock!$C94,Noshock!K:K)</f>
        <v>9.4748091312919041</v>
      </c>
      <c r="J94">
        <f>SUMIF(Noshock!$C:$C,Noshock!$C94,Noshock!L:L)</f>
        <v>40.628152816149559</v>
      </c>
      <c r="K94">
        <f>SUMIF(Noshock!$C:$C,Noshock!$C94,Noshock!M:M)</f>
        <v>15.383749091730813</v>
      </c>
      <c r="L94">
        <f>(AGGshock!B94-AGGnoshock!B94)/AGGnoshock!B94</f>
        <v>-2.9981603380950957E-2</v>
      </c>
      <c r="M94">
        <f>(AGGshock!C94-AGGnoshock!C94)/AGGnoshock!C94</f>
        <v>-6.7082313177850008E-3</v>
      </c>
      <c r="N94">
        <f>(AGGshock!D94-AGGnoshock!D94)/AGGnoshock!D94</f>
        <v>2.337677060139882E-3</v>
      </c>
      <c r="O94">
        <f>(AGGshock!E94-AGGnoshock!E94)/AGGnoshock!E94</f>
        <v>-7.5368495836946742E-2</v>
      </c>
      <c r="P94">
        <f>(AGGshock!F94-AGGnoshock!F94)/AGGnoshock!F94</f>
        <v>5.7118692570325751E-2</v>
      </c>
    </row>
    <row r="95" spans="1:16" x14ac:dyDescent="0.15">
      <c r="A95">
        <v>4</v>
      </c>
      <c r="B95">
        <f>SUMIF(Noshock!$C:$C,Noshock!$C95,Noshock!D:D)</f>
        <v>41.425153210324446</v>
      </c>
      <c r="C95">
        <f>SUMIF(Noshock!$C:$C,Noshock!$C95,Noshock!E:E)</f>
        <v>109.10208930801862</v>
      </c>
      <c r="D95">
        <f>SUMIF(Noshock!$C:$C,Noshock!$C95,Noshock!F:F)</f>
        <v>69.202778921098357</v>
      </c>
      <c r="E95">
        <f>SUMIF(Noshock!$C:$C,Noshock!$C95,Noshock!G:G)</f>
        <v>20.016709124069127</v>
      </c>
      <c r="F95">
        <f>SUMIF(Noshock!$C:$C,Noshock!$C95,Noshock!H:H)</f>
        <v>10.690225318904902</v>
      </c>
      <c r="G95">
        <f>SUMIF(Noshock!$C:$C,Noshock!$C95,Noshock!I:I)</f>
        <v>0.28916820822945938</v>
      </c>
      <c r="H95">
        <f>SUMIF(Noshock!$C:$C,Noshock!$C95,Noshock!J:J)</f>
        <v>0.27186792890161832</v>
      </c>
      <c r="I95">
        <f>SUMIF(Noshock!$C:$C,Noshock!$C95,Noshock!K:K)</f>
        <v>9.4748091312919041</v>
      </c>
      <c r="J95">
        <f>SUMIF(Noshock!$C:$C,Noshock!$C95,Noshock!L:L)</f>
        <v>40.628152816149559</v>
      </c>
      <c r="K95">
        <f>SUMIF(Noshock!$C:$C,Noshock!$C95,Noshock!M:M)</f>
        <v>15.383749091730813</v>
      </c>
      <c r="L95">
        <f>(AGGshock!B95-AGGnoshock!B95)/AGGnoshock!B95</f>
        <v>-2.9981603380950957E-2</v>
      </c>
      <c r="M95">
        <f>(AGGshock!C95-AGGnoshock!C95)/AGGnoshock!C95</f>
        <v>-6.7082313177850008E-3</v>
      </c>
      <c r="N95">
        <f>(AGGshock!D95-AGGnoshock!D95)/AGGnoshock!D95</f>
        <v>2.337677060139882E-3</v>
      </c>
      <c r="O95">
        <f>(AGGshock!E95-AGGnoshock!E95)/AGGnoshock!E95</f>
        <v>-7.5368495836946742E-2</v>
      </c>
      <c r="P95">
        <f>(AGGshock!F95-AGGnoshock!F95)/AGGnoshock!F95</f>
        <v>5.7118692570325751E-2</v>
      </c>
    </row>
    <row r="96" spans="1:16" x14ac:dyDescent="0.15">
      <c r="A96">
        <v>4</v>
      </c>
      <c r="B96">
        <f>SUMIF(Noshock!$C:$C,Noshock!$C96,Noshock!D:D)</f>
        <v>41.425153210324446</v>
      </c>
      <c r="C96">
        <f>SUMIF(Noshock!$C:$C,Noshock!$C96,Noshock!E:E)</f>
        <v>109.10208930801862</v>
      </c>
      <c r="D96">
        <f>SUMIF(Noshock!$C:$C,Noshock!$C96,Noshock!F:F)</f>
        <v>69.202778921098357</v>
      </c>
      <c r="E96">
        <f>SUMIF(Noshock!$C:$C,Noshock!$C96,Noshock!G:G)</f>
        <v>20.016709124069127</v>
      </c>
      <c r="F96">
        <f>SUMIF(Noshock!$C:$C,Noshock!$C96,Noshock!H:H)</f>
        <v>10.690225318904902</v>
      </c>
      <c r="G96">
        <f>SUMIF(Noshock!$C:$C,Noshock!$C96,Noshock!I:I)</f>
        <v>0.28916820822945938</v>
      </c>
      <c r="H96">
        <f>SUMIF(Noshock!$C:$C,Noshock!$C96,Noshock!J:J)</f>
        <v>0.27186792890161832</v>
      </c>
      <c r="I96">
        <f>SUMIF(Noshock!$C:$C,Noshock!$C96,Noshock!K:K)</f>
        <v>9.4748091312919041</v>
      </c>
      <c r="J96">
        <f>SUMIF(Noshock!$C:$C,Noshock!$C96,Noshock!L:L)</f>
        <v>40.628152816149559</v>
      </c>
      <c r="K96">
        <f>SUMIF(Noshock!$C:$C,Noshock!$C96,Noshock!M:M)</f>
        <v>15.383749091730813</v>
      </c>
      <c r="L96">
        <f>(AGGshock!B96-AGGnoshock!B96)/AGGnoshock!B96</f>
        <v>-2.9981603380950957E-2</v>
      </c>
      <c r="M96">
        <f>(AGGshock!C96-AGGnoshock!C96)/AGGnoshock!C96</f>
        <v>-6.7082313177850008E-3</v>
      </c>
      <c r="N96">
        <f>(AGGshock!D96-AGGnoshock!D96)/AGGnoshock!D96</f>
        <v>2.337677060139882E-3</v>
      </c>
      <c r="O96">
        <f>(AGGshock!E96-AGGnoshock!E96)/AGGnoshock!E96</f>
        <v>-7.5368495836946742E-2</v>
      </c>
      <c r="P96">
        <f>(AGGshock!F96-AGGnoshock!F96)/AGGnoshock!F96</f>
        <v>5.7118692570325751E-2</v>
      </c>
    </row>
    <row r="97" spans="1:16" x14ac:dyDescent="0.15">
      <c r="A97">
        <v>5</v>
      </c>
      <c r="B97">
        <f>SUMIF(Noshock!$C:$C,Noshock!$C97,Noshock!D:D)</f>
        <v>42.068665651962355</v>
      </c>
      <c r="C97">
        <f>SUMIF(Noshock!$C:$C,Noshock!$C97,Noshock!E:E)</f>
        <v>110.68482538843735</v>
      </c>
      <c r="D97">
        <f>SUMIF(Noshock!$C:$C,Noshock!$C97,Noshock!F:F)</f>
        <v>70.172671001600008</v>
      </c>
      <c r="E97">
        <f>SUMIF(Noshock!$C:$C,Noshock!$C97,Noshock!G:G)</f>
        <v>20.334984460527075</v>
      </c>
      <c r="F97">
        <f>SUMIF(Noshock!$C:$C,Noshock!$C97,Noshock!H:H)</f>
        <v>10.847788005396296</v>
      </c>
      <c r="G97">
        <f>SUMIF(Noshock!$C:$C,Noshock!$C97,Noshock!I:I)</f>
        <v>0.28890496013883571</v>
      </c>
      <c r="H97">
        <f>SUMIF(Noshock!$C:$C,Noshock!$C97,Noshock!J:J)</f>
        <v>0.27161258521085657</v>
      </c>
      <c r="I97">
        <f>SUMIF(Noshock!$C:$C,Noshock!$C97,Noshock!K:K)</f>
        <v>9.4869177560656208</v>
      </c>
      <c r="J97">
        <f>SUMIF(Noshock!$C:$C,Noshock!$C97,Noshock!L:L)</f>
        <v>41.234830674680801</v>
      </c>
      <c r="K97">
        <f>SUMIF(Noshock!$C:$C,Noshock!$C97,Noshock!M:M)</f>
        <v>15.617413529276025</v>
      </c>
      <c r="L97">
        <f>(AGGshock!B97-AGGnoshock!B97)/AGGnoshock!B97</f>
        <v>-2.5736110725543875E-2</v>
      </c>
      <c r="M97">
        <f>(AGGshock!C97-AGGnoshock!C97)/AGGnoshock!C97</f>
        <v>-5.393142742721747E-3</v>
      </c>
      <c r="N97">
        <f>(AGGshock!D97-AGGnoshock!D97)/AGGnoshock!D97</f>
        <v>2.8625698609641725E-3</v>
      </c>
      <c r="O97">
        <f>(AGGshock!E97-AGGnoshock!E97)/AGGnoshock!E97</f>
        <v>-7.1776355053216875E-2</v>
      </c>
      <c r="P97">
        <f>(AGGshock!F97-AGGnoshock!F97)/AGGnoshock!F97</f>
        <v>5.9751358642728708E-2</v>
      </c>
    </row>
    <row r="98" spans="1:16" x14ac:dyDescent="0.15">
      <c r="A98">
        <v>5</v>
      </c>
      <c r="B98">
        <f>SUMIF(Noshock!$C:$C,Noshock!$C98,Noshock!D:D)</f>
        <v>42.068665651962355</v>
      </c>
      <c r="C98">
        <f>SUMIF(Noshock!$C:$C,Noshock!$C98,Noshock!E:E)</f>
        <v>110.68482538843735</v>
      </c>
      <c r="D98">
        <f>SUMIF(Noshock!$C:$C,Noshock!$C98,Noshock!F:F)</f>
        <v>70.172671001600008</v>
      </c>
      <c r="E98">
        <f>SUMIF(Noshock!$C:$C,Noshock!$C98,Noshock!G:G)</f>
        <v>20.334984460527075</v>
      </c>
      <c r="F98">
        <f>SUMIF(Noshock!$C:$C,Noshock!$C98,Noshock!H:H)</f>
        <v>10.847788005396296</v>
      </c>
      <c r="G98">
        <f>SUMIF(Noshock!$C:$C,Noshock!$C98,Noshock!I:I)</f>
        <v>0.28890496013883571</v>
      </c>
      <c r="H98">
        <f>SUMIF(Noshock!$C:$C,Noshock!$C98,Noshock!J:J)</f>
        <v>0.27161258521085657</v>
      </c>
      <c r="I98">
        <f>SUMIF(Noshock!$C:$C,Noshock!$C98,Noshock!K:K)</f>
        <v>9.4869177560656208</v>
      </c>
      <c r="J98">
        <f>SUMIF(Noshock!$C:$C,Noshock!$C98,Noshock!L:L)</f>
        <v>41.234830674680801</v>
      </c>
      <c r="K98">
        <f>SUMIF(Noshock!$C:$C,Noshock!$C98,Noshock!M:M)</f>
        <v>15.617413529276025</v>
      </c>
      <c r="L98">
        <f>(AGGshock!B98-AGGnoshock!B98)/AGGnoshock!B98</f>
        <v>-2.5736110725543875E-2</v>
      </c>
      <c r="M98">
        <f>(AGGshock!C98-AGGnoshock!C98)/AGGnoshock!C98</f>
        <v>-5.393142742721747E-3</v>
      </c>
      <c r="N98">
        <f>(AGGshock!D98-AGGnoshock!D98)/AGGnoshock!D98</f>
        <v>2.8625698609641725E-3</v>
      </c>
      <c r="O98">
        <f>(AGGshock!E98-AGGnoshock!E98)/AGGnoshock!E98</f>
        <v>-7.1776355053216875E-2</v>
      </c>
      <c r="P98">
        <f>(AGGshock!F98-AGGnoshock!F98)/AGGnoshock!F98</f>
        <v>5.9751358642728708E-2</v>
      </c>
    </row>
    <row r="99" spans="1:16" x14ac:dyDescent="0.15">
      <c r="A99">
        <v>5</v>
      </c>
      <c r="B99">
        <f>SUMIF(Noshock!$C:$C,Noshock!$C99,Noshock!D:D)</f>
        <v>42.068665651962355</v>
      </c>
      <c r="C99">
        <f>SUMIF(Noshock!$C:$C,Noshock!$C99,Noshock!E:E)</f>
        <v>110.68482538843735</v>
      </c>
      <c r="D99">
        <f>SUMIF(Noshock!$C:$C,Noshock!$C99,Noshock!F:F)</f>
        <v>70.172671001600008</v>
      </c>
      <c r="E99">
        <f>SUMIF(Noshock!$C:$C,Noshock!$C99,Noshock!G:G)</f>
        <v>20.334984460527075</v>
      </c>
      <c r="F99">
        <f>SUMIF(Noshock!$C:$C,Noshock!$C99,Noshock!H:H)</f>
        <v>10.847788005396296</v>
      </c>
      <c r="G99">
        <f>SUMIF(Noshock!$C:$C,Noshock!$C99,Noshock!I:I)</f>
        <v>0.28890496013883571</v>
      </c>
      <c r="H99">
        <f>SUMIF(Noshock!$C:$C,Noshock!$C99,Noshock!J:J)</f>
        <v>0.27161258521085657</v>
      </c>
      <c r="I99">
        <f>SUMIF(Noshock!$C:$C,Noshock!$C99,Noshock!K:K)</f>
        <v>9.4869177560656208</v>
      </c>
      <c r="J99">
        <f>SUMIF(Noshock!$C:$C,Noshock!$C99,Noshock!L:L)</f>
        <v>41.234830674680801</v>
      </c>
      <c r="K99">
        <f>SUMIF(Noshock!$C:$C,Noshock!$C99,Noshock!M:M)</f>
        <v>15.617413529276025</v>
      </c>
      <c r="L99">
        <f>(AGGshock!B99-AGGnoshock!B99)/AGGnoshock!B99</f>
        <v>-2.5736110725543875E-2</v>
      </c>
      <c r="M99">
        <f>(AGGshock!C99-AGGnoshock!C99)/AGGnoshock!C99</f>
        <v>-5.393142742721747E-3</v>
      </c>
      <c r="N99">
        <f>(AGGshock!D99-AGGnoshock!D99)/AGGnoshock!D99</f>
        <v>2.8625698609641725E-3</v>
      </c>
      <c r="O99">
        <f>(AGGshock!E99-AGGnoshock!E99)/AGGnoshock!E99</f>
        <v>-7.1776355053216875E-2</v>
      </c>
      <c r="P99">
        <f>(AGGshock!F99-AGGnoshock!F99)/AGGnoshock!F99</f>
        <v>5.9751358642728708E-2</v>
      </c>
    </row>
    <row r="100" spans="1:16" x14ac:dyDescent="0.15">
      <c r="A100">
        <v>5</v>
      </c>
      <c r="B100">
        <f>SUMIF(Noshock!$C:$C,Noshock!$C100,Noshock!D:D)</f>
        <v>42.068665651962355</v>
      </c>
      <c r="C100">
        <f>SUMIF(Noshock!$C:$C,Noshock!$C100,Noshock!E:E)</f>
        <v>110.68482538843735</v>
      </c>
      <c r="D100">
        <f>SUMIF(Noshock!$C:$C,Noshock!$C100,Noshock!F:F)</f>
        <v>70.172671001600008</v>
      </c>
      <c r="E100">
        <f>SUMIF(Noshock!$C:$C,Noshock!$C100,Noshock!G:G)</f>
        <v>20.334984460527075</v>
      </c>
      <c r="F100">
        <f>SUMIF(Noshock!$C:$C,Noshock!$C100,Noshock!H:H)</f>
        <v>10.847788005396296</v>
      </c>
      <c r="G100">
        <f>SUMIF(Noshock!$C:$C,Noshock!$C100,Noshock!I:I)</f>
        <v>0.28890496013883571</v>
      </c>
      <c r="H100">
        <f>SUMIF(Noshock!$C:$C,Noshock!$C100,Noshock!J:J)</f>
        <v>0.27161258521085657</v>
      </c>
      <c r="I100">
        <f>SUMIF(Noshock!$C:$C,Noshock!$C100,Noshock!K:K)</f>
        <v>9.4869177560656208</v>
      </c>
      <c r="J100">
        <f>SUMIF(Noshock!$C:$C,Noshock!$C100,Noshock!L:L)</f>
        <v>41.234830674680801</v>
      </c>
      <c r="K100">
        <f>SUMIF(Noshock!$C:$C,Noshock!$C100,Noshock!M:M)</f>
        <v>15.617413529276025</v>
      </c>
      <c r="L100">
        <f>(AGGshock!B100-AGGnoshock!B100)/AGGnoshock!B100</f>
        <v>-2.5736110725543875E-2</v>
      </c>
      <c r="M100">
        <f>(AGGshock!C100-AGGnoshock!C100)/AGGnoshock!C100</f>
        <v>-5.393142742721747E-3</v>
      </c>
      <c r="N100">
        <f>(AGGshock!D100-AGGnoshock!D100)/AGGnoshock!D100</f>
        <v>2.8625698609641725E-3</v>
      </c>
      <c r="O100">
        <f>(AGGshock!E100-AGGnoshock!E100)/AGGnoshock!E100</f>
        <v>-7.1776355053216875E-2</v>
      </c>
      <c r="P100">
        <f>(AGGshock!F100-AGGnoshock!F100)/AGGnoshock!F100</f>
        <v>5.9751358642728708E-2</v>
      </c>
    </row>
    <row r="101" spans="1:16" x14ac:dyDescent="0.15">
      <c r="A101">
        <v>5</v>
      </c>
      <c r="B101">
        <f>SUMIF(Noshock!$C:$C,Noshock!$C101,Noshock!D:D)</f>
        <v>42.068665651962355</v>
      </c>
      <c r="C101">
        <f>SUMIF(Noshock!$C:$C,Noshock!$C101,Noshock!E:E)</f>
        <v>110.68482538843735</v>
      </c>
      <c r="D101">
        <f>SUMIF(Noshock!$C:$C,Noshock!$C101,Noshock!F:F)</f>
        <v>70.172671001600008</v>
      </c>
      <c r="E101">
        <f>SUMIF(Noshock!$C:$C,Noshock!$C101,Noshock!G:G)</f>
        <v>20.334984460527075</v>
      </c>
      <c r="F101">
        <f>SUMIF(Noshock!$C:$C,Noshock!$C101,Noshock!H:H)</f>
        <v>10.847788005396296</v>
      </c>
      <c r="G101">
        <f>SUMIF(Noshock!$C:$C,Noshock!$C101,Noshock!I:I)</f>
        <v>0.28890496013883571</v>
      </c>
      <c r="H101">
        <f>SUMIF(Noshock!$C:$C,Noshock!$C101,Noshock!J:J)</f>
        <v>0.27161258521085657</v>
      </c>
      <c r="I101">
        <f>SUMIF(Noshock!$C:$C,Noshock!$C101,Noshock!K:K)</f>
        <v>9.4869177560656208</v>
      </c>
      <c r="J101">
        <f>SUMIF(Noshock!$C:$C,Noshock!$C101,Noshock!L:L)</f>
        <v>41.234830674680801</v>
      </c>
      <c r="K101">
        <f>SUMIF(Noshock!$C:$C,Noshock!$C101,Noshock!M:M)</f>
        <v>15.617413529276025</v>
      </c>
      <c r="L101">
        <f>(AGGshock!B101-AGGnoshock!B101)/AGGnoshock!B101</f>
        <v>-2.5736110725543875E-2</v>
      </c>
      <c r="M101">
        <f>(AGGshock!C101-AGGnoshock!C101)/AGGnoshock!C101</f>
        <v>-5.393142742721747E-3</v>
      </c>
      <c r="N101">
        <f>(AGGshock!D101-AGGnoshock!D101)/AGGnoshock!D101</f>
        <v>2.8625698609641725E-3</v>
      </c>
      <c r="O101">
        <f>(AGGshock!E101-AGGnoshock!E101)/AGGnoshock!E101</f>
        <v>-7.1776355053216875E-2</v>
      </c>
      <c r="P101">
        <f>(AGGshock!F101-AGGnoshock!F101)/AGGnoshock!F101</f>
        <v>5.9751358642728708E-2</v>
      </c>
    </row>
    <row r="102" spans="1:16" x14ac:dyDescent="0.15">
      <c r="A102">
        <v>5</v>
      </c>
      <c r="B102">
        <f>SUMIF(Noshock!$C:$C,Noshock!$C102,Noshock!D:D)</f>
        <v>42.068665651962355</v>
      </c>
      <c r="C102">
        <f>SUMIF(Noshock!$C:$C,Noshock!$C102,Noshock!E:E)</f>
        <v>110.68482538843735</v>
      </c>
      <c r="D102">
        <f>SUMIF(Noshock!$C:$C,Noshock!$C102,Noshock!F:F)</f>
        <v>70.172671001600008</v>
      </c>
      <c r="E102">
        <f>SUMIF(Noshock!$C:$C,Noshock!$C102,Noshock!G:G)</f>
        <v>20.334984460527075</v>
      </c>
      <c r="F102">
        <f>SUMIF(Noshock!$C:$C,Noshock!$C102,Noshock!H:H)</f>
        <v>10.847788005396296</v>
      </c>
      <c r="G102">
        <f>SUMIF(Noshock!$C:$C,Noshock!$C102,Noshock!I:I)</f>
        <v>0.28890496013883571</v>
      </c>
      <c r="H102">
        <f>SUMIF(Noshock!$C:$C,Noshock!$C102,Noshock!J:J)</f>
        <v>0.27161258521085657</v>
      </c>
      <c r="I102">
        <f>SUMIF(Noshock!$C:$C,Noshock!$C102,Noshock!K:K)</f>
        <v>9.4869177560656208</v>
      </c>
      <c r="J102">
        <f>SUMIF(Noshock!$C:$C,Noshock!$C102,Noshock!L:L)</f>
        <v>41.234830674680801</v>
      </c>
      <c r="K102">
        <f>SUMIF(Noshock!$C:$C,Noshock!$C102,Noshock!M:M)</f>
        <v>15.617413529276025</v>
      </c>
      <c r="L102">
        <f>(AGGshock!B102-AGGnoshock!B102)/AGGnoshock!B102</f>
        <v>-2.5736110725543875E-2</v>
      </c>
      <c r="M102">
        <f>(AGGshock!C102-AGGnoshock!C102)/AGGnoshock!C102</f>
        <v>-5.393142742721747E-3</v>
      </c>
      <c r="N102">
        <f>(AGGshock!D102-AGGnoshock!D102)/AGGnoshock!D102</f>
        <v>2.8625698609641725E-3</v>
      </c>
      <c r="O102">
        <f>(AGGshock!E102-AGGnoshock!E102)/AGGnoshock!E102</f>
        <v>-7.1776355053216875E-2</v>
      </c>
      <c r="P102">
        <f>(AGGshock!F102-AGGnoshock!F102)/AGGnoshock!F102</f>
        <v>5.9751358642728708E-2</v>
      </c>
    </row>
    <row r="103" spans="1:16" x14ac:dyDescent="0.15">
      <c r="A103">
        <v>5</v>
      </c>
      <c r="B103">
        <f>SUMIF(Noshock!$C:$C,Noshock!$C103,Noshock!D:D)</f>
        <v>42.068665651962355</v>
      </c>
      <c r="C103">
        <f>SUMIF(Noshock!$C:$C,Noshock!$C103,Noshock!E:E)</f>
        <v>110.68482538843735</v>
      </c>
      <c r="D103">
        <f>SUMIF(Noshock!$C:$C,Noshock!$C103,Noshock!F:F)</f>
        <v>70.172671001600008</v>
      </c>
      <c r="E103">
        <f>SUMIF(Noshock!$C:$C,Noshock!$C103,Noshock!G:G)</f>
        <v>20.334984460527075</v>
      </c>
      <c r="F103">
        <f>SUMIF(Noshock!$C:$C,Noshock!$C103,Noshock!H:H)</f>
        <v>10.847788005396296</v>
      </c>
      <c r="G103">
        <f>SUMIF(Noshock!$C:$C,Noshock!$C103,Noshock!I:I)</f>
        <v>0.28890496013883571</v>
      </c>
      <c r="H103">
        <f>SUMIF(Noshock!$C:$C,Noshock!$C103,Noshock!J:J)</f>
        <v>0.27161258521085657</v>
      </c>
      <c r="I103">
        <f>SUMIF(Noshock!$C:$C,Noshock!$C103,Noshock!K:K)</f>
        <v>9.4869177560656208</v>
      </c>
      <c r="J103">
        <f>SUMIF(Noshock!$C:$C,Noshock!$C103,Noshock!L:L)</f>
        <v>41.234830674680801</v>
      </c>
      <c r="K103">
        <f>SUMIF(Noshock!$C:$C,Noshock!$C103,Noshock!M:M)</f>
        <v>15.617413529276025</v>
      </c>
      <c r="L103">
        <f>(AGGshock!B103-AGGnoshock!B103)/AGGnoshock!B103</f>
        <v>-2.5736110725543875E-2</v>
      </c>
      <c r="M103">
        <f>(AGGshock!C103-AGGnoshock!C103)/AGGnoshock!C103</f>
        <v>-5.393142742721747E-3</v>
      </c>
      <c r="N103">
        <f>(AGGshock!D103-AGGnoshock!D103)/AGGnoshock!D103</f>
        <v>2.8625698609641725E-3</v>
      </c>
      <c r="O103">
        <f>(AGGshock!E103-AGGnoshock!E103)/AGGnoshock!E103</f>
        <v>-7.1776355053216875E-2</v>
      </c>
      <c r="P103">
        <f>(AGGshock!F103-AGGnoshock!F103)/AGGnoshock!F103</f>
        <v>5.9751358642728708E-2</v>
      </c>
    </row>
    <row r="104" spans="1:16" x14ac:dyDescent="0.15">
      <c r="A104">
        <v>5</v>
      </c>
      <c r="B104">
        <f>SUMIF(Noshock!$C:$C,Noshock!$C104,Noshock!D:D)</f>
        <v>42.068665651962355</v>
      </c>
      <c r="C104">
        <f>SUMIF(Noshock!$C:$C,Noshock!$C104,Noshock!E:E)</f>
        <v>110.68482538843735</v>
      </c>
      <c r="D104">
        <f>SUMIF(Noshock!$C:$C,Noshock!$C104,Noshock!F:F)</f>
        <v>70.172671001600008</v>
      </c>
      <c r="E104">
        <f>SUMIF(Noshock!$C:$C,Noshock!$C104,Noshock!G:G)</f>
        <v>20.334984460527075</v>
      </c>
      <c r="F104">
        <f>SUMIF(Noshock!$C:$C,Noshock!$C104,Noshock!H:H)</f>
        <v>10.847788005396296</v>
      </c>
      <c r="G104">
        <f>SUMIF(Noshock!$C:$C,Noshock!$C104,Noshock!I:I)</f>
        <v>0.28890496013883571</v>
      </c>
      <c r="H104">
        <f>SUMIF(Noshock!$C:$C,Noshock!$C104,Noshock!J:J)</f>
        <v>0.27161258521085657</v>
      </c>
      <c r="I104">
        <f>SUMIF(Noshock!$C:$C,Noshock!$C104,Noshock!K:K)</f>
        <v>9.4869177560656208</v>
      </c>
      <c r="J104">
        <f>SUMIF(Noshock!$C:$C,Noshock!$C104,Noshock!L:L)</f>
        <v>41.234830674680801</v>
      </c>
      <c r="K104">
        <f>SUMIF(Noshock!$C:$C,Noshock!$C104,Noshock!M:M)</f>
        <v>15.617413529276025</v>
      </c>
      <c r="L104">
        <f>(AGGshock!B104-AGGnoshock!B104)/AGGnoshock!B104</f>
        <v>-2.5736110725543875E-2</v>
      </c>
      <c r="M104">
        <f>(AGGshock!C104-AGGnoshock!C104)/AGGnoshock!C104</f>
        <v>-5.393142742721747E-3</v>
      </c>
      <c r="N104">
        <f>(AGGshock!D104-AGGnoshock!D104)/AGGnoshock!D104</f>
        <v>2.8625698609641725E-3</v>
      </c>
      <c r="O104">
        <f>(AGGshock!E104-AGGnoshock!E104)/AGGnoshock!E104</f>
        <v>-7.1776355053216875E-2</v>
      </c>
      <c r="P104">
        <f>(AGGshock!F104-AGGnoshock!F104)/AGGnoshock!F104</f>
        <v>5.9751358642728708E-2</v>
      </c>
    </row>
    <row r="105" spans="1:16" x14ac:dyDescent="0.15">
      <c r="A105">
        <v>5</v>
      </c>
      <c r="B105">
        <f>SUMIF(Noshock!$C:$C,Noshock!$C105,Noshock!D:D)</f>
        <v>42.068665651962355</v>
      </c>
      <c r="C105">
        <f>SUMIF(Noshock!$C:$C,Noshock!$C105,Noshock!E:E)</f>
        <v>110.68482538843735</v>
      </c>
      <c r="D105">
        <f>SUMIF(Noshock!$C:$C,Noshock!$C105,Noshock!F:F)</f>
        <v>70.172671001600008</v>
      </c>
      <c r="E105">
        <f>SUMIF(Noshock!$C:$C,Noshock!$C105,Noshock!G:G)</f>
        <v>20.334984460527075</v>
      </c>
      <c r="F105">
        <f>SUMIF(Noshock!$C:$C,Noshock!$C105,Noshock!H:H)</f>
        <v>10.847788005396296</v>
      </c>
      <c r="G105">
        <f>SUMIF(Noshock!$C:$C,Noshock!$C105,Noshock!I:I)</f>
        <v>0.28890496013883571</v>
      </c>
      <c r="H105">
        <f>SUMIF(Noshock!$C:$C,Noshock!$C105,Noshock!J:J)</f>
        <v>0.27161258521085657</v>
      </c>
      <c r="I105">
        <f>SUMIF(Noshock!$C:$C,Noshock!$C105,Noshock!K:K)</f>
        <v>9.4869177560656208</v>
      </c>
      <c r="J105">
        <f>SUMIF(Noshock!$C:$C,Noshock!$C105,Noshock!L:L)</f>
        <v>41.234830674680801</v>
      </c>
      <c r="K105">
        <f>SUMIF(Noshock!$C:$C,Noshock!$C105,Noshock!M:M)</f>
        <v>15.617413529276025</v>
      </c>
      <c r="L105">
        <f>(AGGshock!B105-AGGnoshock!B105)/AGGnoshock!B105</f>
        <v>-2.5736110725543875E-2</v>
      </c>
      <c r="M105">
        <f>(AGGshock!C105-AGGnoshock!C105)/AGGnoshock!C105</f>
        <v>-5.393142742721747E-3</v>
      </c>
      <c r="N105">
        <f>(AGGshock!D105-AGGnoshock!D105)/AGGnoshock!D105</f>
        <v>2.8625698609641725E-3</v>
      </c>
      <c r="O105">
        <f>(AGGshock!E105-AGGnoshock!E105)/AGGnoshock!E105</f>
        <v>-7.1776355053216875E-2</v>
      </c>
      <c r="P105">
        <f>(AGGshock!F105-AGGnoshock!F105)/AGGnoshock!F105</f>
        <v>5.9751358642728708E-2</v>
      </c>
    </row>
    <row r="106" spans="1:16" x14ac:dyDescent="0.15">
      <c r="A106">
        <v>5</v>
      </c>
      <c r="B106">
        <f>SUMIF(Noshock!$C:$C,Noshock!$C106,Noshock!D:D)</f>
        <v>42.068665651962355</v>
      </c>
      <c r="C106">
        <f>SUMIF(Noshock!$C:$C,Noshock!$C106,Noshock!E:E)</f>
        <v>110.68482538843735</v>
      </c>
      <c r="D106">
        <f>SUMIF(Noshock!$C:$C,Noshock!$C106,Noshock!F:F)</f>
        <v>70.172671001600008</v>
      </c>
      <c r="E106">
        <f>SUMIF(Noshock!$C:$C,Noshock!$C106,Noshock!G:G)</f>
        <v>20.334984460527075</v>
      </c>
      <c r="F106">
        <f>SUMIF(Noshock!$C:$C,Noshock!$C106,Noshock!H:H)</f>
        <v>10.847788005396296</v>
      </c>
      <c r="G106">
        <f>SUMIF(Noshock!$C:$C,Noshock!$C106,Noshock!I:I)</f>
        <v>0.28890496013883571</v>
      </c>
      <c r="H106">
        <f>SUMIF(Noshock!$C:$C,Noshock!$C106,Noshock!J:J)</f>
        <v>0.27161258521085657</v>
      </c>
      <c r="I106">
        <f>SUMIF(Noshock!$C:$C,Noshock!$C106,Noshock!K:K)</f>
        <v>9.4869177560656208</v>
      </c>
      <c r="J106">
        <f>SUMIF(Noshock!$C:$C,Noshock!$C106,Noshock!L:L)</f>
        <v>41.234830674680801</v>
      </c>
      <c r="K106">
        <f>SUMIF(Noshock!$C:$C,Noshock!$C106,Noshock!M:M)</f>
        <v>15.617413529276025</v>
      </c>
      <c r="L106">
        <f>(AGGshock!B106-AGGnoshock!B106)/AGGnoshock!B106</f>
        <v>-2.5736110725543875E-2</v>
      </c>
      <c r="M106">
        <f>(AGGshock!C106-AGGnoshock!C106)/AGGnoshock!C106</f>
        <v>-5.393142742721747E-3</v>
      </c>
      <c r="N106">
        <f>(AGGshock!D106-AGGnoshock!D106)/AGGnoshock!D106</f>
        <v>2.8625698609641725E-3</v>
      </c>
      <c r="O106">
        <f>(AGGshock!E106-AGGnoshock!E106)/AGGnoshock!E106</f>
        <v>-7.1776355053216875E-2</v>
      </c>
      <c r="P106">
        <f>(AGGshock!F106-AGGnoshock!F106)/AGGnoshock!F106</f>
        <v>5.9751358642728708E-2</v>
      </c>
    </row>
    <row r="107" spans="1:16" x14ac:dyDescent="0.15">
      <c r="A107">
        <v>5</v>
      </c>
      <c r="B107">
        <f>SUMIF(Noshock!$C:$C,Noshock!$C107,Noshock!D:D)</f>
        <v>42.068665651962355</v>
      </c>
      <c r="C107">
        <f>SUMIF(Noshock!$C:$C,Noshock!$C107,Noshock!E:E)</f>
        <v>110.68482538843735</v>
      </c>
      <c r="D107">
        <f>SUMIF(Noshock!$C:$C,Noshock!$C107,Noshock!F:F)</f>
        <v>70.172671001600008</v>
      </c>
      <c r="E107">
        <f>SUMIF(Noshock!$C:$C,Noshock!$C107,Noshock!G:G)</f>
        <v>20.334984460527075</v>
      </c>
      <c r="F107">
        <f>SUMIF(Noshock!$C:$C,Noshock!$C107,Noshock!H:H)</f>
        <v>10.847788005396296</v>
      </c>
      <c r="G107">
        <f>SUMIF(Noshock!$C:$C,Noshock!$C107,Noshock!I:I)</f>
        <v>0.28890496013883571</v>
      </c>
      <c r="H107">
        <f>SUMIF(Noshock!$C:$C,Noshock!$C107,Noshock!J:J)</f>
        <v>0.27161258521085657</v>
      </c>
      <c r="I107">
        <f>SUMIF(Noshock!$C:$C,Noshock!$C107,Noshock!K:K)</f>
        <v>9.4869177560656208</v>
      </c>
      <c r="J107">
        <f>SUMIF(Noshock!$C:$C,Noshock!$C107,Noshock!L:L)</f>
        <v>41.234830674680801</v>
      </c>
      <c r="K107">
        <f>SUMIF(Noshock!$C:$C,Noshock!$C107,Noshock!M:M)</f>
        <v>15.617413529276025</v>
      </c>
      <c r="L107">
        <f>(AGGshock!B107-AGGnoshock!B107)/AGGnoshock!B107</f>
        <v>-2.5736110725543875E-2</v>
      </c>
      <c r="M107">
        <f>(AGGshock!C107-AGGnoshock!C107)/AGGnoshock!C107</f>
        <v>-5.393142742721747E-3</v>
      </c>
      <c r="N107">
        <f>(AGGshock!D107-AGGnoshock!D107)/AGGnoshock!D107</f>
        <v>2.8625698609641725E-3</v>
      </c>
      <c r="O107">
        <f>(AGGshock!E107-AGGnoshock!E107)/AGGnoshock!E107</f>
        <v>-7.1776355053216875E-2</v>
      </c>
      <c r="P107">
        <f>(AGGshock!F107-AGGnoshock!F107)/AGGnoshock!F107</f>
        <v>5.9751358642728708E-2</v>
      </c>
    </row>
    <row r="108" spans="1:16" x14ac:dyDescent="0.15">
      <c r="A108">
        <v>5</v>
      </c>
      <c r="B108">
        <f>SUMIF(Noshock!$C:$C,Noshock!$C108,Noshock!D:D)</f>
        <v>42.068665651962355</v>
      </c>
      <c r="C108">
        <f>SUMIF(Noshock!$C:$C,Noshock!$C108,Noshock!E:E)</f>
        <v>110.68482538843735</v>
      </c>
      <c r="D108">
        <f>SUMIF(Noshock!$C:$C,Noshock!$C108,Noshock!F:F)</f>
        <v>70.172671001600008</v>
      </c>
      <c r="E108">
        <f>SUMIF(Noshock!$C:$C,Noshock!$C108,Noshock!G:G)</f>
        <v>20.334984460527075</v>
      </c>
      <c r="F108">
        <f>SUMIF(Noshock!$C:$C,Noshock!$C108,Noshock!H:H)</f>
        <v>10.847788005396296</v>
      </c>
      <c r="G108">
        <f>SUMIF(Noshock!$C:$C,Noshock!$C108,Noshock!I:I)</f>
        <v>0.28890496013883571</v>
      </c>
      <c r="H108">
        <f>SUMIF(Noshock!$C:$C,Noshock!$C108,Noshock!J:J)</f>
        <v>0.27161258521085657</v>
      </c>
      <c r="I108">
        <f>SUMIF(Noshock!$C:$C,Noshock!$C108,Noshock!K:K)</f>
        <v>9.4869177560656208</v>
      </c>
      <c r="J108">
        <f>SUMIF(Noshock!$C:$C,Noshock!$C108,Noshock!L:L)</f>
        <v>41.234830674680801</v>
      </c>
      <c r="K108">
        <f>SUMIF(Noshock!$C:$C,Noshock!$C108,Noshock!M:M)</f>
        <v>15.617413529276025</v>
      </c>
      <c r="L108">
        <f>(AGGshock!B108-AGGnoshock!B108)/AGGnoshock!B108</f>
        <v>-2.5736110725543875E-2</v>
      </c>
      <c r="M108">
        <f>(AGGshock!C108-AGGnoshock!C108)/AGGnoshock!C108</f>
        <v>-5.393142742721747E-3</v>
      </c>
      <c r="N108">
        <f>(AGGshock!D108-AGGnoshock!D108)/AGGnoshock!D108</f>
        <v>2.8625698609641725E-3</v>
      </c>
      <c r="O108">
        <f>(AGGshock!E108-AGGnoshock!E108)/AGGnoshock!E108</f>
        <v>-7.1776355053216875E-2</v>
      </c>
      <c r="P108">
        <f>(AGGshock!F108-AGGnoshock!F108)/AGGnoshock!F108</f>
        <v>5.9751358642728708E-2</v>
      </c>
    </row>
    <row r="109" spans="1:16" x14ac:dyDescent="0.15">
      <c r="A109">
        <v>5</v>
      </c>
      <c r="B109">
        <f>SUMIF(Noshock!$C:$C,Noshock!$C109,Noshock!D:D)</f>
        <v>42.068665651962355</v>
      </c>
      <c r="C109">
        <f>SUMIF(Noshock!$C:$C,Noshock!$C109,Noshock!E:E)</f>
        <v>110.68482538843735</v>
      </c>
      <c r="D109">
        <f>SUMIF(Noshock!$C:$C,Noshock!$C109,Noshock!F:F)</f>
        <v>70.172671001600008</v>
      </c>
      <c r="E109">
        <f>SUMIF(Noshock!$C:$C,Noshock!$C109,Noshock!G:G)</f>
        <v>20.334984460527075</v>
      </c>
      <c r="F109">
        <f>SUMIF(Noshock!$C:$C,Noshock!$C109,Noshock!H:H)</f>
        <v>10.847788005396296</v>
      </c>
      <c r="G109">
        <f>SUMIF(Noshock!$C:$C,Noshock!$C109,Noshock!I:I)</f>
        <v>0.28890496013883571</v>
      </c>
      <c r="H109">
        <f>SUMIF(Noshock!$C:$C,Noshock!$C109,Noshock!J:J)</f>
        <v>0.27161258521085657</v>
      </c>
      <c r="I109">
        <f>SUMIF(Noshock!$C:$C,Noshock!$C109,Noshock!K:K)</f>
        <v>9.4869177560656208</v>
      </c>
      <c r="J109">
        <f>SUMIF(Noshock!$C:$C,Noshock!$C109,Noshock!L:L)</f>
        <v>41.234830674680801</v>
      </c>
      <c r="K109">
        <f>SUMIF(Noshock!$C:$C,Noshock!$C109,Noshock!M:M)</f>
        <v>15.617413529276025</v>
      </c>
      <c r="L109">
        <f>(AGGshock!B109-AGGnoshock!B109)/AGGnoshock!B109</f>
        <v>-2.5736110725543875E-2</v>
      </c>
      <c r="M109">
        <f>(AGGshock!C109-AGGnoshock!C109)/AGGnoshock!C109</f>
        <v>-5.393142742721747E-3</v>
      </c>
      <c r="N109">
        <f>(AGGshock!D109-AGGnoshock!D109)/AGGnoshock!D109</f>
        <v>2.8625698609641725E-3</v>
      </c>
      <c r="O109">
        <f>(AGGshock!E109-AGGnoshock!E109)/AGGnoshock!E109</f>
        <v>-7.1776355053216875E-2</v>
      </c>
      <c r="P109">
        <f>(AGGshock!F109-AGGnoshock!F109)/AGGnoshock!F109</f>
        <v>5.9751358642728708E-2</v>
      </c>
    </row>
    <row r="110" spans="1:16" x14ac:dyDescent="0.15">
      <c r="A110">
        <v>5</v>
      </c>
      <c r="B110">
        <f>SUMIF(Noshock!$C:$C,Noshock!$C110,Noshock!D:D)</f>
        <v>42.068665651962355</v>
      </c>
      <c r="C110">
        <f>SUMIF(Noshock!$C:$C,Noshock!$C110,Noshock!E:E)</f>
        <v>110.68482538843735</v>
      </c>
      <c r="D110">
        <f>SUMIF(Noshock!$C:$C,Noshock!$C110,Noshock!F:F)</f>
        <v>70.172671001600008</v>
      </c>
      <c r="E110">
        <f>SUMIF(Noshock!$C:$C,Noshock!$C110,Noshock!G:G)</f>
        <v>20.334984460527075</v>
      </c>
      <c r="F110">
        <f>SUMIF(Noshock!$C:$C,Noshock!$C110,Noshock!H:H)</f>
        <v>10.847788005396296</v>
      </c>
      <c r="G110">
        <f>SUMIF(Noshock!$C:$C,Noshock!$C110,Noshock!I:I)</f>
        <v>0.28890496013883571</v>
      </c>
      <c r="H110">
        <f>SUMIF(Noshock!$C:$C,Noshock!$C110,Noshock!J:J)</f>
        <v>0.27161258521085657</v>
      </c>
      <c r="I110">
        <f>SUMIF(Noshock!$C:$C,Noshock!$C110,Noshock!K:K)</f>
        <v>9.4869177560656208</v>
      </c>
      <c r="J110">
        <f>SUMIF(Noshock!$C:$C,Noshock!$C110,Noshock!L:L)</f>
        <v>41.234830674680801</v>
      </c>
      <c r="K110">
        <f>SUMIF(Noshock!$C:$C,Noshock!$C110,Noshock!M:M)</f>
        <v>15.617413529276025</v>
      </c>
      <c r="L110">
        <f>(AGGshock!B110-AGGnoshock!B110)/AGGnoshock!B110</f>
        <v>-2.5736110725543875E-2</v>
      </c>
      <c r="M110">
        <f>(AGGshock!C110-AGGnoshock!C110)/AGGnoshock!C110</f>
        <v>-5.393142742721747E-3</v>
      </c>
      <c r="N110">
        <f>(AGGshock!D110-AGGnoshock!D110)/AGGnoshock!D110</f>
        <v>2.8625698609641725E-3</v>
      </c>
      <c r="O110">
        <f>(AGGshock!E110-AGGnoshock!E110)/AGGnoshock!E110</f>
        <v>-7.1776355053216875E-2</v>
      </c>
      <c r="P110">
        <f>(AGGshock!F110-AGGnoshock!F110)/AGGnoshock!F110</f>
        <v>5.9751358642728708E-2</v>
      </c>
    </row>
    <row r="111" spans="1:16" x14ac:dyDescent="0.15">
      <c r="A111">
        <v>5</v>
      </c>
      <c r="B111">
        <f>SUMIF(Noshock!$C:$C,Noshock!$C111,Noshock!D:D)</f>
        <v>42.068665651962355</v>
      </c>
      <c r="C111">
        <f>SUMIF(Noshock!$C:$C,Noshock!$C111,Noshock!E:E)</f>
        <v>110.68482538843735</v>
      </c>
      <c r="D111">
        <f>SUMIF(Noshock!$C:$C,Noshock!$C111,Noshock!F:F)</f>
        <v>70.172671001600008</v>
      </c>
      <c r="E111">
        <f>SUMIF(Noshock!$C:$C,Noshock!$C111,Noshock!G:G)</f>
        <v>20.334984460527075</v>
      </c>
      <c r="F111">
        <f>SUMIF(Noshock!$C:$C,Noshock!$C111,Noshock!H:H)</f>
        <v>10.847788005396296</v>
      </c>
      <c r="G111">
        <f>SUMIF(Noshock!$C:$C,Noshock!$C111,Noshock!I:I)</f>
        <v>0.28890496013883571</v>
      </c>
      <c r="H111">
        <f>SUMIF(Noshock!$C:$C,Noshock!$C111,Noshock!J:J)</f>
        <v>0.27161258521085657</v>
      </c>
      <c r="I111">
        <f>SUMIF(Noshock!$C:$C,Noshock!$C111,Noshock!K:K)</f>
        <v>9.4869177560656208</v>
      </c>
      <c r="J111">
        <f>SUMIF(Noshock!$C:$C,Noshock!$C111,Noshock!L:L)</f>
        <v>41.234830674680801</v>
      </c>
      <c r="K111">
        <f>SUMIF(Noshock!$C:$C,Noshock!$C111,Noshock!M:M)</f>
        <v>15.617413529276025</v>
      </c>
      <c r="L111">
        <f>(AGGshock!B111-AGGnoshock!B111)/AGGnoshock!B111</f>
        <v>-2.5736110725543875E-2</v>
      </c>
      <c r="M111">
        <f>(AGGshock!C111-AGGnoshock!C111)/AGGnoshock!C111</f>
        <v>-5.393142742721747E-3</v>
      </c>
      <c r="N111">
        <f>(AGGshock!D111-AGGnoshock!D111)/AGGnoshock!D111</f>
        <v>2.8625698609641725E-3</v>
      </c>
      <c r="O111">
        <f>(AGGshock!E111-AGGnoshock!E111)/AGGnoshock!E111</f>
        <v>-7.1776355053216875E-2</v>
      </c>
      <c r="P111">
        <f>(AGGshock!F111-AGGnoshock!F111)/AGGnoshock!F111</f>
        <v>5.9751358642728708E-2</v>
      </c>
    </row>
    <row r="112" spans="1:16" x14ac:dyDescent="0.15">
      <c r="A112">
        <v>5</v>
      </c>
      <c r="B112">
        <f>SUMIF(Noshock!$C:$C,Noshock!$C112,Noshock!D:D)</f>
        <v>42.068665651962355</v>
      </c>
      <c r="C112">
        <f>SUMIF(Noshock!$C:$C,Noshock!$C112,Noshock!E:E)</f>
        <v>110.68482538843735</v>
      </c>
      <c r="D112">
        <f>SUMIF(Noshock!$C:$C,Noshock!$C112,Noshock!F:F)</f>
        <v>70.172671001600008</v>
      </c>
      <c r="E112">
        <f>SUMIF(Noshock!$C:$C,Noshock!$C112,Noshock!G:G)</f>
        <v>20.334984460527075</v>
      </c>
      <c r="F112">
        <f>SUMIF(Noshock!$C:$C,Noshock!$C112,Noshock!H:H)</f>
        <v>10.847788005396296</v>
      </c>
      <c r="G112">
        <f>SUMIF(Noshock!$C:$C,Noshock!$C112,Noshock!I:I)</f>
        <v>0.28890496013883571</v>
      </c>
      <c r="H112">
        <f>SUMIF(Noshock!$C:$C,Noshock!$C112,Noshock!J:J)</f>
        <v>0.27161258521085657</v>
      </c>
      <c r="I112">
        <f>SUMIF(Noshock!$C:$C,Noshock!$C112,Noshock!K:K)</f>
        <v>9.4869177560656208</v>
      </c>
      <c r="J112">
        <f>SUMIF(Noshock!$C:$C,Noshock!$C112,Noshock!L:L)</f>
        <v>41.234830674680801</v>
      </c>
      <c r="K112">
        <f>SUMIF(Noshock!$C:$C,Noshock!$C112,Noshock!M:M)</f>
        <v>15.617413529276025</v>
      </c>
      <c r="L112">
        <f>(AGGshock!B112-AGGnoshock!B112)/AGGnoshock!B112</f>
        <v>-2.5736110725543875E-2</v>
      </c>
      <c r="M112">
        <f>(AGGshock!C112-AGGnoshock!C112)/AGGnoshock!C112</f>
        <v>-5.393142742721747E-3</v>
      </c>
      <c r="N112">
        <f>(AGGshock!D112-AGGnoshock!D112)/AGGnoshock!D112</f>
        <v>2.8625698609641725E-3</v>
      </c>
      <c r="O112">
        <f>(AGGshock!E112-AGGnoshock!E112)/AGGnoshock!E112</f>
        <v>-7.1776355053216875E-2</v>
      </c>
      <c r="P112">
        <f>(AGGshock!F112-AGGnoshock!F112)/AGGnoshock!F112</f>
        <v>5.9751358642728708E-2</v>
      </c>
    </row>
    <row r="113" spans="1:16" x14ac:dyDescent="0.15">
      <c r="A113">
        <v>5</v>
      </c>
      <c r="B113">
        <f>SUMIF(Noshock!$C:$C,Noshock!$C113,Noshock!D:D)</f>
        <v>42.068665651962355</v>
      </c>
      <c r="C113">
        <f>SUMIF(Noshock!$C:$C,Noshock!$C113,Noshock!E:E)</f>
        <v>110.68482538843735</v>
      </c>
      <c r="D113">
        <f>SUMIF(Noshock!$C:$C,Noshock!$C113,Noshock!F:F)</f>
        <v>70.172671001600008</v>
      </c>
      <c r="E113">
        <f>SUMIF(Noshock!$C:$C,Noshock!$C113,Noshock!G:G)</f>
        <v>20.334984460527075</v>
      </c>
      <c r="F113">
        <f>SUMIF(Noshock!$C:$C,Noshock!$C113,Noshock!H:H)</f>
        <v>10.847788005396296</v>
      </c>
      <c r="G113">
        <f>SUMIF(Noshock!$C:$C,Noshock!$C113,Noshock!I:I)</f>
        <v>0.28890496013883571</v>
      </c>
      <c r="H113">
        <f>SUMIF(Noshock!$C:$C,Noshock!$C113,Noshock!J:J)</f>
        <v>0.27161258521085657</v>
      </c>
      <c r="I113">
        <f>SUMIF(Noshock!$C:$C,Noshock!$C113,Noshock!K:K)</f>
        <v>9.4869177560656208</v>
      </c>
      <c r="J113">
        <f>SUMIF(Noshock!$C:$C,Noshock!$C113,Noshock!L:L)</f>
        <v>41.234830674680801</v>
      </c>
      <c r="K113">
        <f>SUMIF(Noshock!$C:$C,Noshock!$C113,Noshock!M:M)</f>
        <v>15.617413529276025</v>
      </c>
      <c r="L113">
        <f>(AGGshock!B113-AGGnoshock!B113)/AGGnoshock!B113</f>
        <v>-2.5736110725543875E-2</v>
      </c>
      <c r="M113">
        <f>(AGGshock!C113-AGGnoshock!C113)/AGGnoshock!C113</f>
        <v>-5.393142742721747E-3</v>
      </c>
      <c r="N113">
        <f>(AGGshock!D113-AGGnoshock!D113)/AGGnoshock!D113</f>
        <v>2.8625698609641725E-3</v>
      </c>
      <c r="O113">
        <f>(AGGshock!E113-AGGnoshock!E113)/AGGnoshock!E113</f>
        <v>-7.1776355053216875E-2</v>
      </c>
      <c r="P113">
        <f>(AGGshock!F113-AGGnoshock!F113)/AGGnoshock!F113</f>
        <v>5.9751358642728708E-2</v>
      </c>
    </row>
    <row r="114" spans="1:16" x14ac:dyDescent="0.15">
      <c r="A114">
        <v>5</v>
      </c>
      <c r="B114">
        <f>SUMIF(Noshock!$C:$C,Noshock!$C114,Noshock!D:D)</f>
        <v>42.068665651962355</v>
      </c>
      <c r="C114">
        <f>SUMIF(Noshock!$C:$C,Noshock!$C114,Noshock!E:E)</f>
        <v>110.68482538843735</v>
      </c>
      <c r="D114">
        <f>SUMIF(Noshock!$C:$C,Noshock!$C114,Noshock!F:F)</f>
        <v>70.172671001600008</v>
      </c>
      <c r="E114">
        <f>SUMIF(Noshock!$C:$C,Noshock!$C114,Noshock!G:G)</f>
        <v>20.334984460527075</v>
      </c>
      <c r="F114">
        <f>SUMIF(Noshock!$C:$C,Noshock!$C114,Noshock!H:H)</f>
        <v>10.847788005396296</v>
      </c>
      <c r="G114">
        <f>SUMIF(Noshock!$C:$C,Noshock!$C114,Noshock!I:I)</f>
        <v>0.28890496013883571</v>
      </c>
      <c r="H114">
        <f>SUMIF(Noshock!$C:$C,Noshock!$C114,Noshock!J:J)</f>
        <v>0.27161258521085657</v>
      </c>
      <c r="I114">
        <f>SUMIF(Noshock!$C:$C,Noshock!$C114,Noshock!K:K)</f>
        <v>9.4869177560656208</v>
      </c>
      <c r="J114">
        <f>SUMIF(Noshock!$C:$C,Noshock!$C114,Noshock!L:L)</f>
        <v>41.234830674680801</v>
      </c>
      <c r="K114">
        <f>SUMIF(Noshock!$C:$C,Noshock!$C114,Noshock!M:M)</f>
        <v>15.617413529276025</v>
      </c>
      <c r="L114">
        <f>(AGGshock!B114-AGGnoshock!B114)/AGGnoshock!B114</f>
        <v>-2.5736110725543875E-2</v>
      </c>
      <c r="M114">
        <f>(AGGshock!C114-AGGnoshock!C114)/AGGnoshock!C114</f>
        <v>-5.393142742721747E-3</v>
      </c>
      <c r="N114">
        <f>(AGGshock!D114-AGGnoshock!D114)/AGGnoshock!D114</f>
        <v>2.8625698609641725E-3</v>
      </c>
      <c r="O114">
        <f>(AGGshock!E114-AGGnoshock!E114)/AGGnoshock!E114</f>
        <v>-7.1776355053216875E-2</v>
      </c>
      <c r="P114">
        <f>(AGGshock!F114-AGGnoshock!F114)/AGGnoshock!F114</f>
        <v>5.9751358642728708E-2</v>
      </c>
    </row>
    <row r="115" spans="1:16" x14ac:dyDescent="0.15">
      <c r="A115">
        <v>5</v>
      </c>
      <c r="B115">
        <f>SUMIF(Noshock!$C:$C,Noshock!$C115,Noshock!D:D)</f>
        <v>42.068665651962355</v>
      </c>
      <c r="C115">
        <f>SUMIF(Noshock!$C:$C,Noshock!$C115,Noshock!E:E)</f>
        <v>110.68482538843735</v>
      </c>
      <c r="D115">
        <f>SUMIF(Noshock!$C:$C,Noshock!$C115,Noshock!F:F)</f>
        <v>70.172671001600008</v>
      </c>
      <c r="E115">
        <f>SUMIF(Noshock!$C:$C,Noshock!$C115,Noshock!G:G)</f>
        <v>20.334984460527075</v>
      </c>
      <c r="F115">
        <f>SUMIF(Noshock!$C:$C,Noshock!$C115,Noshock!H:H)</f>
        <v>10.847788005396296</v>
      </c>
      <c r="G115">
        <f>SUMIF(Noshock!$C:$C,Noshock!$C115,Noshock!I:I)</f>
        <v>0.28890496013883571</v>
      </c>
      <c r="H115">
        <f>SUMIF(Noshock!$C:$C,Noshock!$C115,Noshock!J:J)</f>
        <v>0.27161258521085657</v>
      </c>
      <c r="I115">
        <f>SUMIF(Noshock!$C:$C,Noshock!$C115,Noshock!K:K)</f>
        <v>9.4869177560656208</v>
      </c>
      <c r="J115">
        <f>SUMIF(Noshock!$C:$C,Noshock!$C115,Noshock!L:L)</f>
        <v>41.234830674680801</v>
      </c>
      <c r="K115">
        <f>SUMIF(Noshock!$C:$C,Noshock!$C115,Noshock!M:M)</f>
        <v>15.617413529276025</v>
      </c>
      <c r="L115">
        <f>(AGGshock!B115-AGGnoshock!B115)/AGGnoshock!B115</f>
        <v>-2.5736110725543875E-2</v>
      </c>
      <c r="M115">
        <f>(AGGshock!C115-AGGnoshock!C115)/AGGnoshock!C115</f>
        <v>-5.393142742721747E-3</v>
      </c>
      <c r="N115">
        <f>(AGGshock!D115-AGGnoshock!D115)/AGGnoshock!D115</f>
        <v>2.8625698609641725E-3</v>
      </c>
      <c r="O115">
        <f>(AGGshock!E115-AGGnoshock!E115)/AGGnoshock!E115</f>
        <v>-7.1776355053216875E-2</v>
      </c>
      <c r="P115">
        <f>(AGGshock!F115-AGGnoshock!F115)/AGGnoshock!F115</f>
        <v>5.9751358642728708E-2</v>
      </c>
    </row>
    <row r="116" spans="1:16" x14ac:dyDescent="0.15">
      <c r="A116">
        <v>6</v>
      </c>
      <c r="B116">
        <f>SUMIF(Noshock!$C:$C,Noshock!$C116,Noshock!D:D)</f>
        <v>42.72143576439197</v>
      </c>
      <c r="C116">
        <f>SUMIF(Noshock!$C:$C,Noshock!$C116,Noshock!E:E)</f>
        <v>112.28940011870785</v>
      </c>
      <c r="D116">
        <f>SUMIF(Noshock!$C:$C,Noshock!$C116,Noshock!F:F)</f>
        <v>71.1554602024936</v>
      </c>
      <c r="E116">
        <f>SUMIF(Noshock!$C:$C,Noshock!$C116,Noshock!G:G)</f>
        <v>20.658079044671194</v>
      </c>
      <c r="F116">
        <f>SUMIF(Noshock!$C:$C,Noshock!$C116,Noshock!H:H)</f>
        <v>11.00754112025604</v>
      </c>
      <c r="G116">
        <f>SUMIF(Noshock!$C:$C,Noshock!$C116,Noshock!I:I)</f>
        <v>0.28864302845839862</v>
      </c>
      <c r="H116">
        <f>SUMIF(Noshock!$C:$C,Noshock!$C116,Noshock!J:J)</f>
        <v>0.27135795420703235</v>
      </c>
      <c r="I116">
        <f>SUMIF(Noshock!$C:$C,Noshock!$C116,Noshock!K:K)</f>
        <v>9.4990312825447099</v>
      </c>
      <c r="J116">
        <f>SUMIF(Noshock!$C:$C,Noshock!$C116,Noshock!L:L)</f>
        <v>41.850026138185264</v>
      </c>
      <c r="K116">
        <f>SUMIF(Noshock!$C:$C,Noshock!$C116,Noshock!M:M)</f>
        <v>15.85451200788601</v>
      </c>
      <c r="L116">
        <f>(AGGshock!B116-AGGnoshock!B116)/AGGnoshock!B116</f>
        <v>-2.15778651354269E-2</v>
      </c>
      <c r="M116">
        <f>(AGGshock!C116-AGGnoshock!C116)/AGGnoshock!C116</f>
        <v>-4.1852118823022698E-3</v>
      </c>
      <c r="N116">
        <f>(AGGshock!D116-AGGnoshock!D116)/AGGnoshock!D116</f>
        <v>3.3796660784149776E-3</v>
      </c>
      <c r="O116">
        <f>(AGGshock!E116-AGGnoshock!E116)/AGGnoshock!E116</f>
        <v>-6.8559048129645028E-2</v>
      </c>
      <c r="P116">
        <f>(AGGshock!F116-AGGnoshock!F116)/AGGnoshock!F116</f>
        <v>6.2108584776888444E-2</v>
      </c>
    </row>
    <row r="117" spans="1:16" x14ac:dyDescent="0.15">
      <c r="A117">
        <v>6</v>
      </c>
      <c r="B117">
        <f>SUMIF(Noshock!$C:$C,Noshock!$C117,Noshock!D:D)</f>
        <v>42.72143576439197</v>
      </c>
      <c r="C117">
        <f>SUMIF(Noshock!$C:$C,Noshock!$C117,Noshock!E:E)</f>
        <v>112.28940011870785</v>
      </c>
      <c r="D117">
        <f>SUMIF(Noshock!$C:$C,Noshock!$C117,Noshock!F:F)</f>
        <v>71.1554602024936</v>
      </c>
      <c r="E117">
        <f>SUMIF(Noshock!$C:$C,Noshock!$C117,Noshock!G:G)</f>
        <v>20.658079044671194</v>
      </c>
      <c r="F117">
        <f>SUMIF(Noshock!$C:$C,Noshock!$C117,Noshock!H:H)</f>
        <v>11.00754112025604</v>
      </c>
      <c r="G117">
        <f>SUMIF(Noshock!$C:$C,Noshock!$C117,Noshock!I:I)</f>
        <v>0.28864302845839862</v>
      </c>
      <c r="H117">
        <f>SUMIF(Noshock!$C:$C,Noshock!$C117,Noshock!J:J)</f>
        <v>0.27135795420703235</v>
      </c>
      <c r="I117">
        <f>SUMIF(Noshock!$C:$C,Noshock!$C117,Noshock!K:K)</f>
        <v>9.4990312825447099</v>
      </c>
      <c r="J117">
        <f>SUMIF(Noshock!$C:$C,Noshock!$C117,Noshock!L:L)</f>
        <v>41.850026138185264</v>
      </c>
      <c r="K117">
        <f>SUMIF(Noshock!$C:$C,Noshock!$C117,Noshock!M:M)</f>
        <v>15.85451200788601</v>
      </c>
      <c r="L117">
        <f>(AGGshock!B117-AGGnoshock!B117)/AGGnoshock!B117</f>
        <v>-2.15778651354269E-2</v>
      </c>
      <c r="M117">
        <f>(AGGshock!C117-AGGnoshock!C117)/AGGnoshock!C117</f>
        <v>-4.1852118823022698E-3</v>
      </c>
      <c r="N117">
        <f>(AGGshock!D117-AGGnoshock!D117)/AGGnoshock!D117</f>
        <v>3.3796660784149776E-3</v>
      </c>
      <c r="O117">
        <f>(AGGshock!E117-AGGnoshock!E117)/AGGnoshock!E117</f>
        <v>-6.8559048129645028E-2</v>
      </c>
      <c r="P117">
        <f>(AGGshock!F117-AGGnoshock!F117)/AGGnoshock!F117</f>
        <v>6.2108584776888444E-2</v>
      </c>
    </row>
    <row r="118" spans="1:16" x14ac:dyDescent="0.15">
      <c r="A118">
        <v>6</v>
      </c>
      <c r="B118">
        <f>SUMIF(Noshock!$C:$C,Noshock!$C118,Noshock!D:D)</f>
        <v>42.72143576439197</v>
      </c>
      <c r="C118">
        <f>SUMIF(Noshock!$C:$C,Noshock!$C118,Noshock!E:E)</f>
        <v>112.28940011870785</v>
      </c>
      <c r="D118">
        <f>SUMIF(Noshock!$C:$C,Noshock!$C118,Noshock!F:F)</f>
        <v>71.1554602024936</v>
      </c>
      <c r="E118">
        <f>SUMIF(Noshock!$C:$C,Noshock!$C118,Noshock!G:G)</f>
        <v>20.658079044671194</v>
      </c>
      <c r="F118">
        <f>SUMIF(Noshock!$C:$C,Noshock!$C118,Noshock!H:H)</f>
        <v>11.00754112025604</v>
      </c>
      <c r="G118">
        <f>SUMIF(Noshock!$C:$C,Noshock!$C118,Noshock!I:I)</f>
        <v>0.28864302845839862</v>
      </c>
      <c r="H118">
        <f>SUMIF(Noshock!$C:$C,Noshock!$C118,Noshock!J:J)</f>
        <v>0.27135795420703235</v>
      </c>
      <c r="I118">
        <f>SUMIF(Noshock!$C:$C,Noshock!$C118,Noshock!K:K)</f>
        <v>9.4990312825447099</v>
      </c>
      <c r="J118">
        <f>SUMIF(Noshock!$C:$C,Noshock!$C118,Noshock!L:L)</f>
        <v>41.850026138185264</v>
      </c>
      <c r="K118">
        <f>SUMIF(Noshock!$C:$C,Noshock!$C118,Noshock!M:M)</f>
        <v>15.85451200788601</v>
      </c>
      <c r="L118">
        <f>(AGGshock!B118-AGGnoshock!B118)/AGGnoshock!B118</f>
        <v>-2.15778651354269E-2</v>
      </c>
      <c r="M118">
        <f>(AGGshock!C118-AGGnoshock!C118)/AGGnoshock!C118</f>
        <v>-4.1852118823022698E-3</v>
      </c>
      <c r="N118">
        <f>(AGGshock!D118-AGGnoshock!D118)/AGGnoshock!D118</f>
        <v>3.3796660784149776E-3</v>
      </c>
      <c r="O118">
        <f>(AGGshock!E118-AGGnoshock!E118)/AGGnoshock!E118</f>
        <v>-6.8559048129645028E-2</v>
      </c>
      <c r="P118">
        <f>(AGGshock!F118-AGGnoshock!F118)/AGGnoshock!F118</f>
        <v>6.2108584776888444E-2</v>
      </c>
    </row>
    <row r="119" spans="1:16" x14ac:dyDescent="0.15">
      <c r="A119">
        <v>6</v>
      </c>
      <c r="B119">
        <f>SUMIF(Noshock!$C:$C,Noshock!$C119,Noshock!D:D)</f>
        <v>42.72143576439197</v>
      </c>
      <c r="C119">
        <f>SUMIF(Noshock!$C:$C,Noshock!$C119,Noshock!E:E)</f>
        <v>112.28940011870785</v>
      </c>
      <c r="D119">
        <f>SUMIF(Noshock!$C:$C,Noshock!$C119,Noshock!F:F)</f>
        <v>71.1554602024936</v>
      </c>
      <c r="E119">
        <f>SUMIF(Noshock!$C:$C,Noshock!$C119,Noshock!G:G)</f>
        <v>20.658079044671194</v>
      </c>
      <c r="F119">
        <f>SUMIF(Noshock!$C:$C,Noshock!$C119,Noshock!H:H)</f>
        <v>11.00754112025604</v>
      </c>
      <c r="G119">
        <f>SUMIF(Noshock!$C:$C,Noshock!$C119,Noshock!I:I)</f>
        <v>0.28864302845839862</v>
      </c>
      <c r="H119">
        <f>SUMIF(Noshock!$C:$C,Noshock!$C119,Noshock!J:J)</f>
        <v>0.27135795420703235</v>
      </c>
      <c r="I119">
        <f>SUMIF(Noshock!$C:$C,Noshock!$C119,Noshock!K:K)</f>
        <v>9.4990312825447099</v>
      </c>
      <c r="J119">
        <f>SUMIF(Noshock!$C:$C,Noshock!$C119,Noshock!L:L)</f>
        <v>41.850026138185264</v>
      </c>
      <c r="K119">
        <f>SUMIF(Noshock!$C:$C,Noshock!$C119,Noshock!M:M)</f>
        <v>15.85451200788601</v>
      </c>
      <c r="L119">
        <f>(AGGshock!B119-AGGnoshock!B119)/AGGnoshock!B119</f>
        <v>-2.15778651354269E-2</v>
      </c>
      <c r="M119">
        <f>(AGGshock!C119-AGGnoshock!C119)/AGGnoshock!C119</f>
        <v>-4.1852118823022698E-3</v>
      </c>
      <c r="N119">
        <f>(AGGshock!D119-AGGnoshock!D119)/AGGnoshock!D119</f>
        <v>3.3796660784149776E-3</v>
      </c>
      <c r="O119">
        <f>(AGGshock!E119-AGGnoshock!E119)/AGGnoshock!E119</f>
        <v>-6.8559048129645028E-2</v>
      </c>
      <c r="P119">
        <f>(AGGshock!F119-AGGnoshock!F119)/AGGnoshock!F119</f>
        <v>6.2108584776888444E-2</v>
      </c>
    </row>
    <row r="120" spans="1:16" x14ac:dyDescent="0.15">
      <c r="A120">
        <v>6</v>
      </c>
      <c r="B120">
        <f>SUMIF(Noshock!$C:$C,Noshock!$C120,Noshock!D:D)</f>
        <v>42.72143576439197</v>
      </c>
      <c r="C120">
        <f>SUMIF(Noshock!$C:$C,Noshock!$C120,Noshock!E:E)</f>
        <v>112.28940011870785</v>
      </c>
      <c r="D120">
        <f>SUMIF(Noshock!$C:$C,Noshock!$C120,Noshock!F:F)</f>
        <v>71.1554602024936</v>
      </c>
      <c r="E120">
        <f>SUMIF(Noshock!$C:$C,Noshock!$C120,Noshock!G:G)</f>
        <v>20.658079044671194</v>
      </c>
      <c r="F120">
        <f>SUMIF(Noshock!$C:$C,Noshock!$C120,Noshock!H:H)</f>
        <v>11.00754112025604</v>
      </c>
      <c r="G120">
        <f>SUMIF(Noshock!$C:$C,Noshock!$C120,Noshock!I:I)</f>
        <v>0.28864302845839862</v>
      </c>
      <c r="H120">
        <f>SUMIF(Noshock!$C:$C,Noshock!$C120,Noshock!J:J)</f>
        <v>0.27135795420703235</v>
      </c>
      <c r="I120">
        <f>SUMIF(Noshock!$C:$C,Noshock!$C120,Noshock!K:K)</f>
        <v>9.4990312825447099</v>
      </c>
      <c r="J120">
        <f>SUMIF(Noshock!$C:$C,Noshock!$C120,Noshock!L:L)</f>
        <v>41.850026138185264</v>
      </c>
      <c r="K120">
        <f>SUMIF(Noshock!$C:$C,Noshock!$C120,Noshock!M:M)</f>
        <v>15.85451200788601</v>
      </c>
      <c r="L120">
        <f>(AGGshock!B120-AGGnoshock!B120)/AGGnoshock!B120</f>
        <v>-2.15778651354269E-2</v>
      </c>
      <c r="M120">
        <f>(AGGshock!C120-AGGnoshock!C120)/AGGnoshock!C120</f>
        <v>-4.1852118823022698E-3</v>
      </c>
      <c r="N120">
        <f>(AGGshock!D120-AGGnoshock!D120)/AGGnoshock!D120</f>
        <v>3.3796660784149776E-3</v>
      </c>
      <c r="O120">
        <f>(AGGshock!E120-AGGnoshock!E120)/AGGnoshock!E120</f>
        <v>-6.8559048129645028E-2</v>
      </c>
      <c r="P120">
        <f>(AGGshock!F120-AGGnoshock!F120)/AGGnoshock!F120</f>
        <v>6.2108584776888444E-2</v>
      </c>
    </row>
    <row r="121" spans="1:16" x14ac:dyDescent="0.15">
      <c r="A121">
        <v>6</v>
      </c>
      <c r="B121">
        <f>SUMIF(Noshock!$C:$C,Noshock!$C121,Noshock!D:D)</f>
        <v>42.72143576439197</v>
      </c>
      <c r="C121">
        <f>SUMIF(Noshock!$C:$C,Noshock!$C121,Noshock!E:E)</f>
        <v>112.28940011870785</v>
      </c>
      <c r="D121">
        <f>SUMIF(Noshock!$C:$C,Noshock!$C121,Noshock!F:F)</f>
        <v>71.1554602024936</v>
      </c>
      <c r="E121">
        <f>SUMIF(Noshock!$C:$C,Noshock!$C121,Noshock!G:G)</f>
        <v>20.658079044671194</v>
      </c>
      <c r="F121">
        <f>SUMIF(Noshock!$C:$C,Noshock!$C121,Noshock!H:H)</f>
        <v>11.00754112025604</v>
      </c>
      <c r="G121">
        <f>SUMIF(Noshock!$C:$C,Noshock!$C121,Noshock!I:I)</f>
        <v>0.28864302845839862</v>
      </c>
      <c r="H121">
        <f>SUMIF(Noshock!$C:$C,Noshock!$C121,Noshock!J:J)</f>
        <v>0.27135795420703235</v>
      </c>
      <c r="I121">
        <f>SUMIF(Noshock!$C:$C,Noshock!$C121,Noshock!K:K)</f>
        <v>9.4990312825447099</v>
      </c>
      <c r="J121">
        <f>SUMIF(Noshock!$C:$C,Noshock!$C121,Noshock!L:L)</f>
        <v>41.850026138185264</v>
      </c>
      <c r="K121">
        <f>SUMIF(Noshock!$C:$C,Noshock!$C121,Noshock!M:M)</f>
        <v>15.85451200788601</v>
      </c>
      <c r="L121">
        <f>(AGGshock!B121-AGGnoshock!B121)/AGGnoshock!B121</f>
        <v>-2.15778651354269E-2</v>
      </c>
      <c r="M121">
        <f>(AGGshock!C121-AGGnoshock!C121)/AGGnoshock!C121</f>
        <v>-4.1852118823022698E-3</v>
      </c>
      <c r="N121">
        <f>(AGGshock!D121-AGGnoshock!D121)/AGGnoshock!D121</f>
        <v>3.3796660784149776E-3</v>
      </c>
      <c r="O121">
        <f>(AGGshock!E121-AGGnoshock!E121)/AGGnoshock!E121</f>
        <v>-6.8559048129645028E-2</v>
      </c>
      <c r="P121">
        <f>(AGGshock!F121-AGGnoshock!F121)/AGGnoshock!F121</f>
        <v>6.2108584776888444E-2</v>
      </c>
    </row>
    <row r="122" spans="1:16" x14ac:dyDescent="0.15">
      <c r="A122">
        <v>6</v>
      </c>
      <c r="B122">
        <f>SUMIF(Noshock!$C:$C,Noshock!$C122,Noshock!D:D)</f>
        <v>42.72143576439197</v>
      </c>
      <c r="C122">
        <f>SUMIF(Noshock!$C:$C,Noshock!$C122,Noshock!E:E)</f>
        <v>112.28940011870785</v>
      </c>
      <c r="D122">
        <f>SUMIF(Noshock!$C:$C,Noshock!$C122,Noshock!F:F)</f>
        <v>71.1554602024936</v>
      </c>
      <c r="E122">
        <f>SUMIF(Noshock!$C:$C,Noshock!$C122,Noshock!G:G)</f>
        <v>20.658079044671194</v>
      </c>
      <c r="F122">
        <f>SUMIF(Noshock!$C:$C,Noshock!$C122,Noshock!H:H)</f>
        <v>11.00754112025604</v>
      </c>
      <c r="G122">
        <f>SUMIF(Noshock!$C:$C,Noshock!$C122,Noshock!I:I)</f>
        <v>0.28864302845839862</v>
      </c>
      <c r="H122">
        <f>SUMIF(Noshock!$C:$C,Noshock!$C122,Noshock!J:J)</f>
        <v>0.27135795420703235</v>
      </c>
      <c r="I122">
        <f>SUMIF(Noshock!$C:$C,Noshock!$C122,Noshock!K:K)</f>
        <v>9.4990312825447099</v>
      </c>
      <c r="J122">
        <f>SUMIF(Noshock!$C:$C,Noshock!$C122,Noshock!L:L)</f>
        <v>41.850026138185264</v>
      </c>
      <c r="K122">
        <f>SUMIF(Noshock!$C:$C,Noshock!$C122,Noshock!M:M)</f>
        <v>15.85451200788601</v>
      </c>
      <c r="L122">
        <f>(AGGshock!B122-AGGnoshock!B122)/AGGnoshock!B122</f>
        <v>-2.15778651354269E-2</v>
      </c>
      <c r="M122">
        <f>(AGGshock!C122-AGGnoshock!C122)/AGGnoshock!C122</f>
        <v>-4.1852118823022698E-3</v>
      </c>
      <c r="N122">
        <f>(AGGshock!D122-AGGnoshock!D122)/AGGnoshock!D122</f>
        <v>3.3796660784149776E-3</v>
      </c>
      <c r="O122">
        <f>(AGGshock!E122-AGGnoshock!E122)/AGGnoshock!E122</f>
        <v>-6.8559048129645028E-2</v>
      </c>
      <c r="P122">
        <f>(AGGshock!F122-AGGnoshock!F122)/AGGnoshock!F122</f>
        <v>6.2108584776888444E-2</v>
      </c>
    </row>
    <row r="123" spans="1:16" x14ac:dyDescent="0.15">
      <c r="A123">
        <v>6</v>
      </c>
      <c r="B123">
        <f>SUMIF(Noshock!$C:$C,Noshock!$C123,Noshock!D:D)</f>
        <v>42.72143576439197</v>
      </c>
      <c r="C123">
        <f>SUMIF(Noshock!$C:$C,Noshock!$C123,Noshock!E:E)</f>
        <v>112.28940011870785</v>
      </c>
      <c r="D123">
        <f>SUMIF(Noshock!$C:$C,Noshock!$C123,Noshock!F:F)</f>
        <v>71.1554602024936</v>
      </c>
      <c r="E123">
        <f>SUMIF(Noshock!$C:$C,Noshock!$C123,Noshock!G:G)</f>
        <v>20.658079044671194</v>
      </c>
      <c r="F123">
        <f>SUMIF(Noshock!$C:$C,Noshock!$C123,Noshock!H:H)</f>
        <v>11.00754112025604</v>
      </c>
      <c r="G123">
        <f>SUMIF(Noshock!$C:$C,Noshock!$C123,Noshock!I:I)</f>
        <v>0.28864302845839862</v>
      </c>
      <c r="H123">
        <f>SUMIF(Noshock!$C:$C,Noshock!$C123,Noshock!J:J)</f>
        <v>0.27135795420703235</v>
      </c>
      <c r="I123">
        <f>SUMIF(Noshock!$C:$C,Noshock!$C123,Noshock!K:K)</f>
        <v>9.4990312825447099</v>
      </c>
      <c r="J123">
        <f>SUMIF(Noshock!$C:$C,Noshock!$C123,Noshock!L:L)</f>
        <v>41.850026138185264</v>
      </c>
      <c r="K123">
        <f>SUMIF(Noshock!$C:$C,Noshock!$C123,Noshock!M:M)</f>
        <v>15.85451200788601</v>
      </c>
      <c r="L123">
        <f>(AGGshock!B123-AGGnoshock!B123)/AGGnoshock!B123</f>
        <v>-2.15778651354269E-2</v>
      </c>
      <c r="M123">
        <f>(AGGshock!C123-AGGnoshock!C123)/AGGnoshock!C123</f>
        <v>-4.1852118823022698E-3</v>
      </c>
      <c r="N123">
        <f>(AGGshock!D123-AGGnoshock!D123)/AGGnoshock!D123</f>
        <v>3.3796660784149776E-3</v>
      </c>
      <c r="O123">
        <f>(AGGshock!E123-AGGnoshock!E123)/AGGnoshock!E123</f>
        <v>-6.8559048129645028E-2</v>
      </c>
      <c r="P123">
        <f>(AGGshock!F123-AGGnoshock!F123)/AGGnoshock!F123</f>
        <v>6.2108584776888444E-2</v>
      </c>
    </row>
    <row r="124" spans="1:16" x14ac:dyDescent="0.15">
      <c r="A124">
        <v>6</v>
      </c>
      <c r="B124">
        <f>SUMIF(Noshock!$C:$C,Noshock!$C124,Noshock!D:D)</f>
        <v>42.72143576439197</v>
      </c>
      <c r="C124">
        <f>SUMIF(Noshock!$C:$C,Noshock!$C124,Noshock!E:E)</f>
        <v>112.28940011870785</v>
      </c>
      <c r="D124">
        <f>SUMIF(Noshock!$C:$C,Noshock!$C124,Noshock!F:F)</f>
        <v>71.1554602024936</v>
      </c>
      <c r="E124">
        <f>SUMIF(Noshock!$C:$C,Noshock!$C124,Noshock!G:G)</f>
        <v>20.658079044671194</v>
      </c>
      <c r="F124">
        <f>SUMIF(Noshock!$C:$C,Noshock!$C124,Noshock!H:H)</f>
        <v>11.00754112025604</v>
      </c>
      <c r="G124">
        <f>SUMIF(Noshock!$C:$C,Noshock!$C124,Noshock!I:I)</f>
        <v>0.28864302845839862</v>
      </c>
      <c r="H124">
        <f>SUMIF(Noshock!$C:$C,Noshock!$C124,Noshock!J:J)</f>
        <v>0.27135795420703235</v>
      </c>
      <c r="I124">
        <f>SUMIF(Noshock!$C:$C,Noshock!$C124,Noshock!K:K)</f>
        <v>9.4990312825447099</v>
      </c>
      <c r="J124">
        <f>SUMIF(Noshock!$C:$C,Noshock!$C124,Noshock!L:L)</f>
        <v>41.850026138185264</v>
      </c>
      <c r="K124">
        <f>SUMIF(Noshock!$C:$C,Noshock!$C124,Noshock!M:M)</f>
        <v>15.85451200788601</v>
      </c>
      <c r="L124">
        <f>(AGGshock!B124-AGGnoshock!B124)/AGGnoshock!B124</f>
        <v>-2.15778651354269E-2</v>
      </c>
      <c r="M124">
        <f>(AGGshock!C124-AGGnoshock!C124)/AGGnoshock!C124</f>
        <v>-4.1852118823022698E-3</v>
      </c>
      <c r="N124">
        <f>(AGGshock!D124-AGGnoshock!D124)/AGGnoshock!D124</f>
        <v>3.3796660784149776E-3</v>
      </c>
      <c r="O124">
        <f>(AGGshock!E124-AGGnoshock!E124)/AGGnoshock!E124</f>
        <v>-6.8559048129645028E-2</v>
      </c>
      <c r="P124">
        <f>(AGGshock!F124-AGGnoshock!F124)/AGGnoshock!F124</f>
        <v>6.2108584776888444E-2</v>
      </c>
    </row>
    <row r="125" spans="1:16" x14ac:dyDescent="0.15">
      <c r="A125">
        <v>6</v>
      </c>
      <c r="B125">
        <f>SUMIF(Noshock!$C:$C,Noshock!$C125,Noshock!D:D)</f>
        <v>42.72143576439197</v>
      </c>
      <c r="C125">
        <f>SUMIF(Noshock!$C:$C,Noshock!$C125,Noshock!E:E)</f>
        <v>112.28940011870785</v>
      </c>
      <c r="D125">
        <f>SUMIF(Noshock!$C:$C,Noshock!$C125,Noshock!F:F)</f>
        <v>71.1554602024936</v>
      </c>
      <c r="E125">
        <f>SUMIF(Noshock!$C:$C,Noshock!$C125,Noshock!G:G)</f>
        <v>20.658079044671194</v>
      </c>
      <c r="F125">
        <f>SUMIF(Noshock!$C:$C,Noshock!$C125,Noshock!H:H)</f>
        <v>11.00754112025604</v>
      </c>
      <c r="G125">
        <f>SUMIF(Noshock!$C:$C,Noshock!$C125,Noshock!I:I)</f>
        <v>0.28864302845839862</v>
      </c>
      <c r="H125">
        <f>SUMIF(Noshock!$C:$C,Noshock!$C125,Noshock!J:J)</f>
        <v>0.27135795420703235</v>
      </c>
      <c r="I125">
        <f>SUMIF(Noshock!$C:$C,Noshock!$C125,Noshock!K:K)</f>
        <v>9.4990312825447099</v>
      </c>
      <c r="J125">
        <f>SUMIF(Noshock!$C:$C,Noshock!$C125,Noshock!L:L)</f>
        <v>41.850026138185264</v>
      </c>
      <c r="K125">
        <f>SUMIF(Noshock!$C:$C,Noshock!$C125,Noshock!M:M)</f>
        <v>15.85451200788601</v>
      </c>
      <c r="L125">
        <f>(AGGshock!B125-AGGnoshock!B125)/AGGnoshock!B125</f>
        <v>-2.15778651354269E-2</v>
      </c>
      <c r="M125">
        <f>(AGGshock!C125-AGGnoshock!C125)/AGGnoshock!C125</f>
        <v>-4.1852118823022698E-3</v>
      </c>
      <c r="N125">
        <f>(AGGshock!D125-AGGnoshock!D125)/AGGnoshock!D125</f>
        <v>3.3796660784149776E-3</v>
      </c>
      <c r="O125">
        <f>(AGGshock!E125-AGGnoshock!E125)/AGGnoshock!E125</f>
        <v>-6.8559048129645028E-2</v>
      </c>
      <c r="P125">
        <f>(AGGshock!F125-AGGnoshock!F125)/AGGnoshock!F125</f>
        <v>6.2108584776888444E-2</v>
      </c>
    </row>
    <row r="126" spans="1:16" x14ac:dyDescent="0.15">
      <c r="A126">
        <v>6</v>
      </c>
      <c r="B126">
        <f>SUMIF(Noshock!$C:$C,Noshock!$C126,Noshock!D:D)</f>
        <v>42.72143576439197</v>
      </c>
      <c r="C126">
        <f>SUMIF(Noshock!$C:$C,Noshock!$C126,Noshock!E:E)</f>
        <v>112.28940011870785</v>
      </c>
      <c r="D126">
        <f>SUMIF(Noshock!$C:$C,Noshock!$C126,Noshock!F:F)</f>
        <v>71.1554602024936</v>
      </c>
      <c r="E126">
        <f>SUMIF(Noshock!$C:$C,Noshock!$C126,Noshock!G:G)</f>
        <v>20.658079044671194</v>
      </c>
      <c r="F126">
        <f>SUMIF(Noshock!$C:$C,Noshock!$C126,Noshock!H:H)</f>
        <v>11.00754112025604</v>
      </c>
      <c r="G126">
        <f>SUMIF(Noshock!$C:$C,Noshock!$C126,Noshock!I:I)</f>
        <v>0.28864302845839862</v>
      </c>
      <c r="H126">
        <f>SUMIF(Noshock!$C:$C,Noshock!$C126,Noshock!J:J)</f>
        <v>0.27135795420703235</v>
      </c>
      <c r="I126">
        <f>SUMIF(Noshock!$C:$C,Noshock!$C126,Noshock!K:K)</f>
        <v>9.4990312825447099</v>
      </c>
      <c r="J126">
        <f>SUMIF(Noshock!$C:$C,Noshock!$C126,Noshock!L:L)</f>
        <v>41.850026138185264</v>
      </c>
      <c r="K126">
        <f>SUMIF(Noshock!$C:$C,Noshock!$C126,Noshock!M:M)</f>
        <v>15.85451200788601</v>
      </c>
      <c r="L126">
        <f>(AGGshock!B126-AGGnoshock!B126)/AGGnoshock!B126</f>
        <v>-2.15778651354269E-2</v>
      </c>
      <c r="M126">
        <f>(AGGshock!C126-AGGnoshock!C126)/AGGnoshock!C126</f>
        <v>-4.1852118823022698E-3</v>
      </c>
      <c r="N126">
        <f>(AGGshock!D126-AGGnoshock!D126)/AGGnoshock!D126</f>
        <v>3.3796660784149776E-3</v>
      </c>
      <c r="O126">
        <f>(AGGshock!E126-AGGnoshock!E126)/AGGnoshock!E126</f>
        <v>-6.8559048129645028E-2</v>
      </c>
      <c r="P126">
        <f>(AGGshock!F126-AGGnoshock!F126)/AGGnoshock!F126</f>
        <v>6.2108584776888444E-2</v>
      </c>
    </row>
    <row r="127" spans="1:16" x14ac:dyDescent="0.15">
      <c r="A127">
        <v>6</v>
      </c>
      <c r="B127">
        <f>SUMIF(Noshock!$C:$C,Noshock!$C127,Noshock!D:D)</f>
        <v>42.72143576439197</v>
      </c>
      <c r="C127">
        <f>SUMIF(Noshock!$C:$C,Noshock!$C127,Noshock!E:E)</f>
        <v>112.28940011870785</v>
      </c>
      <c r="D127">
        <f>SUMIF(Noshock!$C:$C,Noshock!$C127,Noshock!F:F)</f>
        <v>71.1554602024936</v>
      </c>
      <c r="E127">
        <f>SUMIF(Noshock!$C:$C,Noshock!$C127,Noshock!G:G)</f>
        <v>20.658079044671194</v>
      </c>
      <c r="F127">
        <f>SUMIF(Noshock!$C:$C,Noshock!$C127,Noshock!H:H)</f>
        <v>11.00754112025604</v>
      </c>
      <c r="G127">
        <f>SUMIF(Noshock!$C:$C,Noshock!$C127,Noshock!I:I)</f>
        <v>0.28864302845839862</v>
      </c>
      <c r="H127">
        <f>SUMIF(Noshock!$C:$C,Noshock!$C127,Noshock!J:J)</f>
        <v>0.27135795420703235</v>
      </c>
      <c r="I127">
        <f>SUMIF(Noshock!$C:$C,Noshock!$C127,Noshock!K:K)</f>
        <v>9.4990312825447099</v>
      </c>
      <c r="J127">
        <f>SUMIF(Noshock!$C:$C,Noshock!$C127,Noshock!L:L)</f>
        <v>41.850026138185264</v>
      </c>
      <c r="K127">
        <f>SUMIF(Noshock!$C:$C,Noshock!$C127,Noshock!M:M)</f>
        <v>15.85451200788601</v>
      </c>
      <c r="L127">
        <f>(AGGshock!B127-AGGnoshock!B127)/AGGnoshock!B127</f>
        <v>-2.15778651354269E-2</v>
      </c>
      <c r="M127">
        <f>(AGGshock!C127-AGGnoshock!C127)/AGGnoshock!C127</f>
        <v>-4.1852118823022698E-3</v>
      </c>
      <c r="N127">
        <f>(AGGshock!D127-AGGnoshock!D127)/AGGnoshock!D127</f>
        <v>3.3796660784149776E-3</v>
      </c>
      <c r="O127">
        <f>(AGGshock!E127-AGGnoshock!E127)/AGGnoshock!E127</f>
        <v>-6.8559048129645028E-2</v>
      </c>
      <c r="P127">
        <f>(AGGshock!F127-AGGnoshock!F127)/AGGnoshock!F127</f>
        <v>6.2108584776888444E-2</v>
      </c>
    </row>
    <row r="128" spans="1:16" x14ac:dyDescent="0.15">
      <c r="A128">
        <v>6</v>
      </c>
      <c r="B128">
        <f>SUMIF(Noshock!$C:$C,Noshock!$C128,Noshock!D:D)</f>
        <v>42.72143576439197</v>
      </c>
      <c r="C128">
        <f>SUMIF(Noshock!$C:$C,Noshock!$C128,Noshock!E:E)</f>
        <v>112.28940011870785</v>
      </c>
      <c r="D128">
        <f>SUMIF(Noshock!$C:$C,Noshock!$C128,Noshock!F:F)</f>
        <v>71.1554602024936</v>
      </c>
      <c r="E128">
        <f>SUMIF(Noshock!$C:$C,Noshock!$C128,Noshock!G:G)</f>
        <v>20.658079044671194</v>
      </c>
      <c r="F128">
        <f>SUMIF(Noshock!$C:$C,Noshock!$C128,Noshock!H:H)</f>
        <v>11.00754112025604</v>
      </c>
      <c r="G128">
        <f>SUMIF(Noshock!$C:$C,Noshock!$C128,Noshock!I:I)</f>
        <v>0.28864302845839862</v>
      </c>
      <c r="H128">
        <f>SUMIF(Noshock!$C:$C,Noshock!$C128,Noshock!J:J)</f>
        <v>0.27135795420703235</v>
      </c>
      <c r="I128">
        <f>SUMIF(Noshock!$C:$C,Noshock!$C128,Noshock!K:K)</f>
        <v>9.4990312825447099</v>
      </c>
      <c r="J128">
        <f>SUMIF(Noshock!$C:$C,Noshock!$C128,Noshock!L:L)</f>
        <v>41.850026138185264</v>
      </c>
      <c r="K128">
        <f>SUMIF(Noshock!$C:$C,Noshock!$C128,Noshock!M:M)</f>
        <v>15.85451200788601</v>
      </c>
      <c r="L128">
        <f>(AGGshock!B128-AGGnoshock!B128)/AGGnoshock!B128</f>
        <v>-2.15778651354269E-2</v>
      </c>
      <c r="M128">
        <f>(AGGshock!C128-AGGnoshock!C128)/AGGnoshock!C128</f>
        <v>-4.1852118823022698E-3</v>
      </c>
      <c r="N128">
        <f>(AGGshock!D128-AGGnoshock!D128)/AGGnoshock!D128</f>
        <v>3.3796660784149776E-3</v>
      </c>
      <c r="O128">
        <f>(AGGshock!E128-AGGnoshock!E128)/AGGnoshock!E128</f>
        <v>-6.8559048129645028E-2</v>
      </c>
      <c r="P128">
        <f>(AGGshock!F128-AGGnoshock!F128)/AGGnoshock!F128</f>
        <v>6.2108584776888444E-2</v>
      </c>
    </row>
    <row r="129" spans="1:16" x14ac:dyDescent="0.15">
      <c r="A129">
        <v>6</v>
      </c>
      <c r="B129">
        <f>SUMIF(Noshock!$C:$C,Noshock!$C129,Noshock!D:D)</f>
        <v>42.72143576439197</v>
      </c>
      <c r="C129">
        <f>SUMIF(Noshock!$C:$C,Noshock!$C129,Noshock!E:E)</f>
        <v>112.28940011870785</v>
      </c>
      <c r="D129">
        <f>SUMIF(Noshock!$C:$C,Noshock!$C129,Noshock!F:F)</f>
        <v>71.1554602024936</v>
      </c>
      <c r="E129">
        <f>SUMIF(Noshock!$C:$C,Noshock!$C129,Noshock!G:G)</f>
        <v>20.658079044671194</v>
      </c>
      <c r="F129">
        <f>SUMIF(Noshock!$C:$C,Noshock!$C129,Noshock!H:H)</f>
        <v>11.00754112025604</v>
      </c>
      <c r="G129">
        <f>SUMIF(Noshock!$C:$C,Noshock!$C129,Noshock!I:I)</f>
        <v>0.28864302845839862</v>
      </c>
      <c r="H129">
        <f>SUMIF(Noshock!$C:$C,Noshock!$C129,Noshock!J:J)</f>
        <v>0.27135795420703235</v>
      </c>
      <c r="I129">
        <f>SUMIF(Noshock!$C:$C,Noshock!$C129,Noshock!K:K)</f>
        <v>9.4990312825447099</v>
      </c>
      <c r="J129">
        <f>SUMIF(Noshock!$C:$C,Noshock!$C129,Noshock!L:L)</f>
        <v>41.850026138185264</v>
      </c>
      <c r="K129">
        <f>SUMIF(Noshock!$C:$C,Noshock!$C129,Noshock!M:M)</f>
        <v>15.85451200788601</v>
      </c>
      <c r="L129">
        <f>(AGGshock!B129-AGGnoshock!B129)/AGGnoshock!B129</f>
        <v>-2.15778651354269E-2</v>
      </c>
      <c r="M129">
        <f>(AGGshock!C129-AGGnoshock!C129)/AGGnoshock!C129</f>
        <v>-4.1852118823022698E-3</v>
      </c>
      <c r="N129">
        <f>(AGGshock!D129-AGGnoshock!D129)/AGGnoshock!D129</f>
        <v>3.3796660784149776E-3</v>
      </c>
      <c r="O129">
        <f>(AGGshock!E129-AGGnoshock!E129)/AGGnoshock!E129</f>
        <v>-6.8559048129645028E-2</v>
      </c>
      <c r="P129">
        <f>(AGGshock!F129-AGGnoshock!F129)/AGGnoshock!F129</f>
        <v>6.2108584776888444E-2</v>
      </c>
    </row>
    <row r="130" spans="1:16" x14ac:dyDescent="0.15">
      <c r="A130">
        <v>6</v>
      </c>
      <c r="B130">
        <f>SUMIF(Noshock!$C:$C,Noshock!$C130,Noshock!D:D)</f>
        <v>42.72143576439197</v>
      </c>
      <c r="C130">
        <f>SUMIF(Noshock!$C:$C,Noshock!$C130,Noshock!E:E)</f>
        <v>112.28940011870785</v>
      </c>
      <c r="D130">
        <f>SUMIF(Noshock!$C:$C,Noshock!$C130,Noshock!F:F)</f>
        <v>71.1554602024936</v>
      </c>
      <c r="E130">
        <f>SUMIF(Noshock!$C:$C,Noshock!$C130,Noshock!G:G)</f>
        <v>20.658079044671194</v>
      </c>
      <c r="F130">
        <f>SUMIF(Noshock!$C:$C,Noshock!$C130,Noshock!H:H)</f>
        <v>11.00754112025604</v>
      </c>
      <c r="G130">
        <f>SUMIF(Noshock!$C:$C,Noshock!$C130,Noshock!I:I)</f>
        <v>0.28864302845839862</v>
      </c>
      <c r="H130">
        <f>SUMIF(Noshock!$C:$C,Noshock!$C130,Noshock!J:J)</f>
        <v>0.27135795420703235</v>
      </c>
      <c r="I130">
        <f>SUMIF(Noshock!$C:$C,Noshock!$C130,Noshock!K:K)</f>
        <v>9.4990312825447099</v>
      </c>
      <c r="J130">
        <f>SUMIF(Noshock!$C:$C,Noshock!$C130,Noshock!L:L)</f>
        <v>41.850026138185264</v>
      </c>
      <c r="K130">
        <f>SUMIF(Noshock!$C:$C,Noshock!$C130,Noshock!M:M)</f>
        <v>15.85451200788601</v>
      </c>
      <c r="L130">
        <f>(AGGshock!B130-AGGnoshock!B130)/AGGnoshock!B130</f>
        <v>-2.15778651354269E-2</v>
      </c>
      <c r="M130">
        <f>(AGGshock!C130-AGGnoshock!C130)/AGGnoshock!C130</f>
        <v>-4.1852118823022698E-3</v>
      </c>
      <c r="N130">
        <f>(AGGshock!D130-AGGnoshock!D130)/AGGnoshock!D130</f>
        <v>3.3796660784149776E-3</v>
      </c>
      <c r="O130">
        <f>(AGGshock!E130-AGGnoshock!E130)/AGGnoshock!E130</f>
        <v>-6.8559048129645028E-2</v>
      </c>
      <c r="P130">
        <f>(AGGshock!F130-AGGnoshock!F130)/AGGnoshock!F130</f>
        <v>6.2108584776888444E-2</v>
      </c>
    </row>
    <row r="131" spans="1:16" x14ac:dyDescent="0.15">
      <c r="A131">
        <v>6</v>
      </c>
      <c r="B131">
        <f>SUMIF(Noshock!$C:$C,Noshock!$C131,Noshock!D:D)</f>
        <v>42.72143576439197</v>
      </c>
      <c r="C131">
        <f>SUMIF(Noshock!$C:$C,Noshock!$C131,Noshock!E:E)</f>
        <v>112.28940011870785</v>
      </c>
      <c r="D131">
        <f>SUMIF(Noshock!$C:$C,Noshock!$C131,Noshock!F:F)</f>
        <v>71.1554602024936</v>
      </c>
      <c r="E131">
        <f>SUMIF(Noshock!$C:$C,Noshock!$C131,Noshock!G:G)</f>
        <v>20.658079044671194</v>
      </c>
      <c r="F131">
        <f>SUMIF(Noshock!$C:$C,Noshock!$C131,Noshock!H:H)</f>
        <v>11.00754112025604</v>
      </c>
      <c r="G131">
        <f>SUMIF(Noshock!$C:$C,Noshock!$C131,Noshock!I:I)</f>
        <v>0.28864302845839862</v>
      </c>
      <c r="H131">
        <f>SUMIF(Noshock!$C:$C,Noshock!$C131,Noshock!J:J)</f>
        <v>0.27135795420703235</v>
      </c>
      <c r="I131">
        <f>SUMIF(Noshock!$C:$C,Noshock!$C131,Noshock!K:K)</f>
        <v>9.4990312825447099</v>
      </c>
      <c r="J131">
        <f>SUMIF(Noshock!$C:$C,Noshock!$C131,Noshock!L:L)</f>
        <v>41.850026138185264</v>
      </c>
      <c r="K131">
        <f>SUMIF(Noshock!$C:$C,Noshock!$C131,Noshock!M:M)</f>
        <v>15.85451200788601</v>
      </c>
      <c r="L131">
        <f>(AGGshock!B131-AGGnoshock!B131)/AGGnoshock!B131</f>
        <v>-2.15778651354269E-2</v>
      </c>
      <c r="M131">
        <f>(AGGshock!C131-AGGnoshock!C131)/AGGnoshock!C131</f>
        <v>-4.1852118823022698E-3</v>
      </c>
      <c r="N131">
        <f>(AGGshock!D131-AGGnoshock!D131)/AGGnoshock!D131</f>
        <v>3.3796660784149776E-3</v>
      </c>
      <c r="O131">
        <f>(AGGshock!E131-AGGnoshock!E131)/AGGnoshock!E131</f>
        <v>-6.8559048129645028E-2</v>
      </c>
      <c r="P131">
        <f>(AGGshock!F131-AGGnoshock!F131)/AGGnoshock!F131</f>
        <v>6.2108584776888444E-2</v>
      </c>
    </row>
    <row r="132" spans="1:16" x14ac:dyDescent="0.15">
      <c r="A132">
        <v>6</v>
      </c>
      <c r="B132">
        <f>SUMIF(Noshock!$C:$C,Noshock!$C132,Noshock!D:D)</f>
        <v>42.72143576439197</v>
      </c>
      <c r="C132">
        <f>SUMIF(Noshock!$C:$C,Noshock!$C132,Noshock!E:E)</f>
        <v>112.28940011870785</v>
      </c>
      <c r="D132">
        <f>SUMIF(Noshock!$C:$C,Noshock!$C132,Noshock!F:F)</f>
        <v>71.1554602024936</v>
      </c>
      <c r="E132">
        <f>SUMIF(Noshock!$C:$C,Noshock!$C132,Noshock!G:G)</f>
        <v>20.658079044671194</v>
      </c>
      <c r="F132">
        <f>SUMIF(Noshock!$C:$C,Noshock!$C132,Noshock!H:H)</f>
        <v>11.00754112025604</v>
      </c>
      <c r="G132">
        <f>SUMIF(Noshock!$C:$C,Noshock!$C132,Noshock!I:I)</f>
        <v>0.28864302845839862</v>
      </c>
      <c r="H132">
        <f>SUMIF(Noshock!$C:$C,Noshock!$C132,Noshock!J:J)</f>
        <v>0.27135795420703235</v>
      </c>
      <c r="I132">
        <f>SUMIF(Noshock!$C:$C,Noshock!$C132,Noshock!K:K)</f>
        <v>9.4990312825447099</v>
      </c>
      <c r="J132">
        <f>SUMIF(Noshock!$C:$C,Noshock!$C132,Noshock!L:L)</f>
        <v>41.850026138185264</v>
      </c>
      <c r="K132">
        <f>SUMIF(Noshock!$C:$C,Noshock!$C132,Noshock!M:M)</f>
        <v>15.85451200788601</v>
      </c>
      <c r="L132">
        <f>(AGGshock!B132-AGGnoshock!B132)/AGGnoshock!B132</f>
        <v>-2.15778651354269E-2</v>
      </c>
      <c r="M132">
        <f>(AGGshock!C132-AGGnoshock!C132)/AGGnoshock!C132</f>
        <v>-4.1852118823022698E-3</v>
      </c>
      <c r="N132">
        <f>(AGGshock!D132-AGGnoshock!D132)/AGGnoshock!D132</f>
        <v>3.3796660784149776E-3</v>
      </c>
      <c r="O132">
        <f>(AGGshock!E132-AGGnoshock!E132)/AGGnoshock!E132</f>
        <v>-6.8559048129645028E-2</v>
      </c>
      <c r="P132">
        <f>(AGGshock!F132-AGGnoshock!F132)/AGGnoshock!F132</f>
        <v>6.2108584776888444E-2</v>
      </c>
    </row>
    <row r="133" spans="1:16" x14ac:dyDescent="0.15">
      <c r="A133">
        <v>6</v>
      </c>
      <c r="B133">
        <f>SUMIF(Noshock!$C:$C,Noshock!$C133,Noshock!D:D)</f>
        <v>42.72143576439197</v>
      </c>
      <c r="C133">
        <f>SUMIF(Noshock!$C:$C,Noshock!$C133,Noshock!E:E)</f>
        <v>112.28940011870785</v>
      </c>
      <c r="D133">
        <f>SUMIF(Noshock!$C:$C,Noshock!$C133,Noshock!F:F)</f>
        <v>71.1554602024936</v>
      </c>
      <c r="E133">
        <f>SUMIF(Noshock!$C:$C,Noshock!$C133,Noshock!G:G)</f>
        <v>20.658079044671194</v>
      </c>
      <c r="F133">
        <f>SUMIF(Noshock!$C:$C,Noshock!$C133,Noshock!H:H)</f>
        <v>11.00754112025604</v>
      </c>
      <c r="G133">
        <f>SUMIF(Noshock!$C:$C,Noshock!$C133,Noshock!I:I)</f>
        <v>0.28864302845839862</v>
      </c>
      <c r="H133">
        <f>SUMIF(Noshock!$C:$C,Noshock!$C133,Noshock!J:J)</f>
        <v>0.27135795420703235</v>
      </c>
      <c r="I133">
        <f>SUMIF(Noshock!$C:$C,Noshock!$C133,Noshock!K:K)</f>
        <v>9.4990312825447099</v>
      </c>
      <c r="J133">
        <f>SUMIF(Noshock!$C:$C,Noshock!$C133,Noshock!L:L)</f>
        <v>41.850026138185264</v>
      </c>
      <c r="K133">
        <f>SUMIF(Noshock!$C:$C,Noshock!$C133,Noshock!M:M)</f>
        <v>15.85451200788601</v>
      </c>
      <c r="L133">
        <f>(AGGshock!B133-AGGnoshock!B133)/AGGnoshock!B133</f>
        <v>-2.15778651354269E-2</v>
      </c>
      <c r="M133">
        <f>(AGGshock!C133-AGGnoshock!C133)/AGGnoshock!C133</f>
        <v>-4.1852118823022698E-3</v>
      </c>
      <c r="N133">
        <f>(AGGshock!D133-AGGnoshock!D133)/AGGnoshock!D133</f>
        <v>3.3796660784149776E-3</v>
      </c>
      <c r="O133">
        <f>(AGGshock!E133-AGGnoshock!E133)/AGGnoshock!E133</f>
        <v>-6.8559048129645028E-2</v>
      </c>
      <c r="P133">
        <f>(AGGshock!F133-AGGnoshock!F133)/AGGnoshock!F133</f>
        <v>6.2108584776888444E-2</v>
      </c>
    </row>
    <row r="134" spans="1:16" x14ac:dyDescent="0.15">
      <c r="A134">
        <v>6</v>
      </c>
      <c r="B134">
        <f>SUMIF(Noshock!$C:$C,Noshock!$C134,Noshock!D:D)</f>
        <v>42.72143576439197</v>
      </c>
      <c r="C134">
        <f>SUMIF(Noshock!$C:$C,Noshock!$C134,Noshock!E:E)</f>
        <v>112.28940011870785</v>
      </c>
      <c r="D134">
        <f>SUMIF(Noshock!$C:$C,Noshock!$C134,Noshock!F:F)</f>
        <v>71.1554602024936</v>
      </c>
      <c r="E134">
        <f>SUMIF(Noshock!$C:$C,Noshock!$C134,Noshock!G:G)</f>
        <v>20.658079044671194</v>
      </c>
      <c r="F134">
        <f>SUMIF(Noshock!$C:$C,Noshock!$C134,Noshock!H:H)</f>
        <v>11.00754112025604</v>
      </c>
      <c r="G134">
        <f>SUMIF(Noshock!$C:$C,Noshock!$C134,Noshock!I:I)</f>
        <v>0.28864302845839862</v>
      </c>
      <c r="H134">
        <f>SUMIF(Noshock!$C:$C,Noshock!$C134,Noshock!J:J)</f>
        <v>0.27135795420703235</v>
      </c>
      <c r="I134">
        <f>SUMIF(Noshock!$C:$C,Noshock!$C134,Noshock!K:K)</f>
        <v>9.4990312825447099</v>
      </c>
      <c r="J134">
        <f>SUMIF(Noshock!$C:$C,Noshock!$C134,Noshock!L:L)</f>
        <v>41.850026138185264</v>
      </c>
      <c r="K134">
        <f>SUMIF(Noshock!$C:$C,Noshock!$C134,Noshock!M:M)</f>
        <v>15.85451200788601</v>
      </c>
      <c r="L134">
        <f>(AGGshock!B134-AGGnoshock!B134)/AGGnoshock!B134</f>
        <v>-2.15778651354269E-2</v>
      </c>
      <c r="M134">
        <f>(AGGshock!C134-AGGnoshock!C134)/AGGnoshock!C134</f>
        <v>-4.1852118823022698E-3</v>
      </c>
      <c r="N134">
        <f>(AGGshock!D134-AGGnoshock!D134)/AGGnoshock!D134</f>
        <v>3.3796660784149776E-3</v>
      </c>
      <c r="O134">
        <f>(AGGshock!E134-AGGnoshock!E134)/AGGnoshock!E134</f>
        <v>-6.8559048129645028E-2</v>
      </c>
      <c r="P134">
        <f>(AGGshock!F134-AGGnoshock!F134)/AGGnoshock!F134</f>
        <v>6.2108584776888444E-2</v>
      </c>
    </row>
    <row r="135" spans="1:16" x14ac:dyDescent="0.15">
      <c r="A135">
        <v>7</v>
      </c>
      <c r="B135">
        <f>SUMIF(Noshock!$C:$C,Noshock!$C135,Noshock!D:D)</f>
        <v>43.383597832391075</v>
      </c>
      <c r="C135">
        <f>SUMIF(Noshock!$C:$C,Noshock!$C135,Noshock!E:E)</f>
        <v>113.91610470228835</v>
      </c>
      <c r="D135">
        <f>SUMIF(Noshock!$C:$C,Noshock!$C135,Noshock!F:F)</f>
        <v>72.151309790294846</v>
      </c>
      <c r="E135">
        <f>SUMIF(Noshock!$C:$C,Noshock!$C135,Noshock!G:G)</f>
        <v>20.986065443997276</v>
      </c>
      <c r="F135">
        <f>SUMIF(Noshock!$C:$C,Noshock!$C135,Noshock!H:H)</f>
        <v>11.169513898886489</v>
      </c>
      <c r="G135">
        <f>SUMIF(Noshock!$C:$C,Noshock!$C135,Noshock!I:I)</f>
        <v>0.28838205301441794</v>
      </c>
      <c r="H135">
        <f>SUMIF(Noshock!$C:$C,Noshock!$C135,Noshock!J:J)</f>
        <v>0.27110407810857223</v>
      </c>
      <c r="I135">
        <f>SUMIF(Noshock!$C:$C,Noshock!$C135,Noshock!K:K)</f>
        <v>9.5111497391198228</v>
      </c>
      <c r="J135">
        <f>SUMIF(Noshock!$C:$C,Noshock!$C135,Noshock!L:L)</f>
        <v>42.473854419996414</v>
      </c>
      <c r="K135">
        <f>SUMIF(Noshock!$C:$C,Noshock!$C135,Noshock!M:M)</f>
        <v>16.095093667785058</v>
      </c>
      <c r="L135">
        <f>(AGGshock!B135-AGGnoshock!B135)/AGGnoshock!B135</f>
        <v>-1.7530172009139616E-2</v>
      </c>
      <c r="M135">
        <f>(AGGshock!C135-AGGnoshock!C135)/AGGnoshock!C135</f>
        <v>-3.0732850374884384E-3</v>
      </c>
      <c r="N135">
        <f>(AGGshock!D135-AGGnoshock!D135)/AGGnoshock!D135</f>
        <v>3.885991383700623E-3</v>
      </c>
      <c r="O135">
        <f>(AGGshock!E135-AGGnoshock!E135)/AGGnoshock!E135</f>
        <v>-6.5668864356110412E-2</v>
      </c>
      <c r="P135">
        <f>(AGGshock!F135-AGGnoshock!F135)/AGGnoshock!F135</f>
        <v>6.422533438968836E-2</v>
      </c>
    </row>
    <row r="136" spans="1:16" x14ac:dyDescent="0.15">
      <c r="A136">
        <v>7</v>
      </c>
      <c r="B136">
        <f>SUMIF(Noshock!$C:$C,Noshock!$C136,Noshock!D:D)</f>
        <v>43.383597832391075</v>
      </c>
      <c r="C136">
        <f>SUMIF(Noshock!$C:$C,Noshock!$C136,Noshock!E:E)</f>
        <v>113.91610470228835</v>
      </c>
      <c r="D136">
        <f>SUMIF(Noshock!$C:$C,Noshock!$C136,Noshock!F:F)</f>
        <v>72.151309790294846</v>
      </c>
      <c r="E136">
        <f>SUMIF(Noshock!$C:$C,Noshock!$C136,Noshock!G:G)</f>
        <v>20.986065443997276</v>
      </c>
      <c r="F136">
        <f>SUMIF(Noshock!$C:$C,Noshock!$C136,Noshock!H:H)</f>
        <v>11.169513898886489</v>
      </c>
      <c r="G136">
        <f>SUMIF(Noshock!$C:$C,Noshock!$C136,Noshock!I:I)</f>
        <v>0.28838205301441794</v>
      </c>
      <c r="H136">
        <f>SUMIF(Noshock!$C:$C,Noshock!$C136,Noshock!J:J)</f>
        <v>0.27110407810857223</v>
      </c>
      <c r="I136">
        <f>SUMIF(Noshock!$C:$C,Noshock!$C136,Noshock!K:K)</f>
        <v>9.5111497391198228</v>
      </c>
      <c r="J136">
        <f>SUMIF(Noshock!$C:$C,Noshock!$C136,Noshock!L:L)</f>
        <v>42.473854419996414</v>
      </c>
      <c r="K136">
        <f>SUMIF(Noshock!$C:$C,Noshock!$C136,Noshock!M:M)</f>
        <v>16.095093667785058</v>
      </c>
      <c r="L136">
        <f>(AGGshock!B136-AGGnoshock!B136)/AGGnoshock!B136</f>
        <v>-1.7530172009139616E-2</v>
      </c>
      <c r="M136">
        <f>(AGGshock!C136-AGGnoshock!C136)/AGGnoshock!C136</f>
        <v>-3.0732850374884384E-3</v>
      </c>
      <c r="N136">
        <f>(AGGshock!D136-AGGnoshock!D136)/AGGnoshock!D136</f>
        <v>3.885991383700623E-3</v>
      </c>
      <c r="O136">
        <f>(AGGshock!E136-AGGnoshock!E136)/AGGnoshock!E136</f>
        <v>-6.5668864356110412E-2</v>
      </c>
      <c r="P136">
        <f>(AGGshock!F136-AGGnoshock!F136)/AGGnoshock!F136</f>
        <v>6.422533438968836E-2</v>
      </c>
    </row>
    <row r="137" spans="1:16" x14ac:dyDescent="0.15">
      <c r="A137">
        <v>7</v>
      </c>
      <c r="B137">
        <f>SUMIF(Noshock!$C:$C,Noshock!$C137,Noshock!D:D)</f>
        <v>43.383597832391075</v>
      </c>
      <c r="C137">
        <f>SUMIF(Noshock!$C:$C,Noshock!$C137,Noshock!E:E)</f>
        <v>113.91610470228835</v>
      </c>
      <c r="D137">
        <f>SUMIF(Noshock!$C:$C,Noshock!$C137,Noshock!F:F)</f>
        <v>72.151309790294846</v>
      </c>
      <c r="E137">
        <f>SUMIF(Noshock!$C:$C,Noshock!$C137,Noshock!G:G)</f>
        <v>20.986065443997276</v>
      </c>
      <c r="F137">
        <f>SUMIF(Noshock!$C:$C,Noshock!$C137,Noshock!H:H)</f>
        <v>11.169513898886489</v>
      </c>
      <c r="G137">
        <f>SUMIF(Noshock!$C:$C,Noshock!$C137,Noshock!I:I)</f>
        <v>0.28838205301441794</v>
      </c>
      <c r="H137">
        <f>SUMIF(Noshock!$C:$C,Noshock!$C137,Noshock!J:J)</f>
        <v>0.27110407810857223</v>
      </c>
      <c r="I137">
        <f>SUMIF(Noshock!$C:$C,Noshock!$C137,Noshock!K:K)</f>
        <v>9.5111497391198228</v>
      </c>
      <c r="J137">
        <f>SUMIF(Noshock!$C:$C,Noshock!$C137,Noshock!L:L)</f>
        <v>42.473854419996414</v>
      </c>
      <c r="K137">
        <f>SUMIF(Noshock!$C:$C,Noshock!$C137,Noshock!M:M)</f>
        <v>16.095093667785058</v>
      </c>
      <c r="L137">
        <f>(AGGshock!B137-AGGnoshock!B137)/AGGnoshock!B137</f>
        <v>-1.7530172009139616E-2</v>
      </c>
      <c r="M137">
        <f>(AGGshock!C137-AGGnoshock!C137)/AGGnoshock!C137</f>
        <v>-3.0732850374884384E-3</v>
      </c>
      <c r="N137">
        <f>(AGGshock!D137-AGGnoshock!D137)/AGGnoshock!D137</f>
        <v>3.885991383700623E-3</v>
      </c>
      <c r="O137">
        <f>(AGGshock!E137-AGGnoshock!E137)/AGGnoshock!E137</f>
        <v>-6.5668864356110412E-2</v>
      </c>
      <c r="P137">
        <f>(AGGshock!F137-AGGnoshock!F137)/AGGnoshock!F137</f>
        <v>6.422533438968836E-2</v>
      </c>
    </row>
    <row r="138" spans="1:16" x14ac:dyDescent="0.15">
      <c r="A138">
        <v>7</v>
      </c>
      <c r="B138">
        <f>SUMIF(Noshock!$C:$C,Noshock!$C138,Noshock!D:D)</f>
        <v>43.383597832391075</v>
      </c>
      <c r="C138">
        <f>SUMIF(Noshock!$C:$C,Noshock!$C138,Noshock!E:E)</f>
        <v>113.91610470228835</v>
      </c>
      <c r="D138">
        <f>SUMIF(Noshock!$C:$C,Noshock!$C138,Noshock!F:F)</f>
        <v>72.151309790294846</v>
      </c>
      <c r="E138">
        <f>SUMIF(Noshock!$C:$C,Noshock!$C138,Noshock!G:G)</f>
        <v>20.986065443997276</v>
      </c>
      <c r="F138">
        <f>SUMIF(Noshock!$C:$C,Noshock!$C138,Noshock!H:H)</f>
        <v>11.169513898886489</v>
      </c>
      <c r="G138">
        <f>SUMIF(Noshock!$C:$C,Noshock!$C138,Noshock!I:I)</f>
        <v>0.28838205301441794</v>
      </c>
      <c r="H138">
        <f>SUMIF(Noshock!$C:$C,Noshock!$C138,Noshock!J:J)</f>
        <v>0.27110407810857223</v>
      </c>
      <c r="I138">
        <f>SUMIF(Noshock!$C:$C,Noshock!$C138,Noshock!K:K)</f>
        <v>9.5111497391198228</v>
      </c>
      <c r="J138">
        <f>SUMIF(Noshock!$C:$C,Noshock!$C138,Noshock!L:L)</f>
        <v>42.473854419996414</v>
      </c>
      <c r="K138">
        <f>SUMIF(Noshock!$C:$C,Noshock!$C138,Noshock!M:M)</f>
        <v>16.095093667785058</v>
      </c>
      <c r="L138">
        <f>(AGGshock!B138-AGGnoshock!B138)/AGGnoshock!B138</f>
        <v>-1.7530172009139616E-2</v>
      </c>
      <c r="M138">
        <f>(AGGshock!C138-AGGnoshock!C138)/AGGnoshock!C138</f>
        <v>-3.0732850374884384E-3</v>
      </c>
      <c r="N138">
        <f>(AGGshock!D138-AGGnoshock!D138)/AGGnoshock!D138</f>
        <v>3.885991383700623E-3</v>
      </c>
      <c r="O138">
        <f>(AGGshock!E138-AGGnoshock!E138)/AGGnoshock!E138</f>
        <v>-6.5668864356110412E-2</v>
      </c>
      <c r="P138">
        <f>(AGGshock!F138-AGGnoshock!F138)/AGGnoshock!F138</f>
        <v>6.422533438968836E-2</v>
      </c>
    </row>
    <row r="139" spans="1:16" x14ac:dyDescent="0.15">
      <c r="A139">
        <v>7</v>
      </c>
      <c r="B139">
        <f>SUMIF(Noshock!$C:$C,Noshock!$C139,Noshock!D:D)</f>
        <v>43.383597832391075</v>
      </c>
      <c r="C139">
        <f>SUMIF(Noshock!$C:$C,Noshock!$C139,Noshock!E:E)</f>
        <v>113.91610470228835</v>
      </c>
      <c r="D139">
        <f>SUMIF(Noshock!$C:$C,Noshock!$C139,Noshock!F:F)</f>
        <v>72.151309790294846</v>
      </c>
      <c r="E139">
        <f>SUMIF(Noshock!$C:$C,Noshock!$C139,Noshock!G:G)</f>
        <v>20.986065443997276</v>
      </c>
      <c r="F139">
        <f>SUMIF(Noshock!$C:$C,Noshock!$C139,Noshock!H:H)</f>
        <v>11.169513898886489</v>
      </c>
      <c r="G139">
        <f>SUMIF(Noshock!$C:$C,Noshock!$C139,Noshock!I:I)</f>
        <v>0.28838205301441794</v>
      </c>
      <c r="H139">
        <f>SUMIF(Noshock!$C:$C,Noshock!$C139,Noshock!J:J)</f>
        <v>0.27110407810857223</v>
      </c>
      <c r="I139">
        <f>SUMIF(Noshock!$C:$C,Noshock!$C139,Noshock!K:K)</f>
        <v>9.5111497391198228</v>
      </c>
      <c r="J139">
        <f>SUMIF(Noshock!$C:$C,Noshock!$C139,Noshock!L:L)</f>
        <v>42.473854419996414</v>
      </c>
      <c r="K139">
        <f>SUMIF(Noshock!$C:$C,Noshock!$C139,Noshock!M:M)</f>
        <v>16.095093667785058</v>
      </c>
      <c r="L139">
        <f>(AGGshock!B139-AGGnoshock!B139)/AGGnoshock!B139</f>
        <v>-1.7530172009139616E-2</v>
      </c>
      <c r="M139">
        <f>(AGGshock!C139-AGGnoshock!C139)/AGGnoshock!C139</f>
        <v>-3.0732850374884384E-3</v>
      </c>
      <c r="N139">
        <f>(AGGshock!D139-AGGnoshock!D139)/AGGnoshock!D139</f>
        <v>3.885991383700623E-3</v>
      </c>
      <c r="O139">
        <f>(AGGshock!E139-AGGnoshock!E139)/AGGnoshock!E139</f>
        <v>-6.5668864356110412E-2</v>
      </c>
      <c r="P139">
        <f>(AGGshock!F139-AGGnoshock!F139)/AGGnoshock!F139</f>
        <v>6.422533438968836E-2</v>
      </c>
    </row>
    <row r="140" spans="1:16" x14ac:dyDescent="0.15">
      <c r="A140">
        <v>7</v>
      </c>
      <c r="B140">
        <f>SUMIF(Noshock!$C:$C,Noshock!$C140,Noshock!D:D)</f>
        <v>43.383597832391075</v>
      </c>
      <c r="C140">
        <f>SUMIF(Noshock!$C:$C,Noshock!$C140,Noshock!E:E)</f>
        <v>113.91610470228835</v>
      </c>
      <c r="D140">
        <f>SUMIF(Noshock!$C:$C,Noshock!$C140,Noshock!F:F)</f>
        <v>72.151309790294846</v>
      </c>
      <c r="E140">
        <f>SUMIF(Noshock!$C:$C,Noshock!$C140,Noshock!G:G)</f>
        <v>20.986065443997276</v>
      </c>
      <c r="F140">
        <f>SUMIF(Noshock!$C:$C,Noshock!$C140,Noshock!H:H)</f>
        <v>11.169513898886489</v>
      </c>
      <c r="G140">
        <f>SUMIF(Noshock!$C:$C,Noshock!$C140,Noshock!I:I)</f>
        <v>0.28838205301441794</v>
      </c>
      <c r="H140">
        <f>SUMIF(Noshock!$C:$C,Noshock!$C140,Noshock!J:J)</f>
        <v>0.27110407810857223</v>
      </c>
      <c r="I140">
        <f>SUMIF(Noshock!$C:$C,Noshock!$C140,Noshock!K:K)</f>
        <v>9.5111497391198228</v>
      </c>
      <c r="J140">
        <f>SUMIF(Noshock!$C:$C,Noshock!$C140,Noshock!L:L)</f>
        <v>42.473854419996414</v>
      </c>
      <c r="K140">
        <f>SUMIF(Noshock!$C:$C,Noshock!$C140,Noshock!M:M)</f>
        <v>16.095093667785058</v>
      </c>
      <c r="L140">
        <f>(AGGshock!B140-AGGnoshock!B140)/AGGnoshock!B140</f>
        <v>-1.7530172009139616E-2</v>
      </c>
      <c r="M140">
        <f>(AGGshock!C140-AGGnoshock!C140)/AGGnoshock!C140</f>
        <v>-3.0732850374884384E-3</v>
      </c>
      <c r="N140">
        <f>(AGGshock!D140-AGGnoshock!D140)/AGGnoshock!D140</f>
        <v>3.885991383700623E-3</v>
      </c>
      <c r="O140">
        <f>(AGGshock!E140-AGGnoshock!E140)/AGGnoshock!E140</f>
        <v>-6.5668864356110412E-2</v>
      </c>
      <c r="P140">
        <f>(AGGshock!F140-AGGnoshock!F140)/AGGnoshock!F140</f>
        <v>6.422533438968836E-2</v>
      </c>
    </row>
    <row r="141" spans="1:16" x14ac:dyDescent="0.15">
      <c r="A141">
        <v>7</v>
      </c>
      <c r="B141">
        <f>SUMIF(Noshock!$C:$C,Noshock!$C141,Noshock!D:D)</f>
        <v>43.383597832391075</v>
      </c>
      <c r="C141">
        <f>SUMIF(Noshock!$C:$C,Noshock!$C141,Noshock!E:E)</f>
        <v>113.91610470228835</v>
      </c>
      <c r="D141">
        <f>SUMIF(Noshock!$C:$C,Noshock!$C141,Noshock!F:F)</f>
        <v>72.151309790294846</v>
      </c>
      <c r="E141">
        <f>SUMIF(Noshock!$C:$C,Noshock!$C141,Noshock!G:G)</f>
        <v>20.986065443997276</v>
      </c>
      <c r="F141">
        <f>SUMIF(Noshock!$C:$C,Noshock!$C141,Noshock!H:H)</f>
        <v>11.169513898886489</v>
      </c>
      <c r="G141">
        <f>SUMIF(Noshock!$C:$C,Noshock!$C141,Noshock!I:I)</f>
        <v>0.28838205301441794</v>
      </c>
      <c r="H141">
        <f>SUMIF(Noshock!$C:$C,Noshock!$C141,Noshock!J:J)</f>
        <v>0.27110407810857223</v>
      </c>
      <c r="I141">
        <f>SUMIF(Noshock!$C:$C,Noshock!$C141,Noshock!K:K)</f>
        <v>9.5111497391198228</v>
      </c>
      <c r="J141">
        <f>SUMIF(Noshock!$C:$C,Noshock!$C141,Noshock!L:L)</f>
        <v>42.473854419996414</v>
      </c>
      <c r="K141">
        <f>SUMIF(Noshock!$C:$C,Noshock!$C141,Noshock!M:M)</f>
        <v>16.095093667785058</v>
      </c>
      <c r="L141">
        <f>(AGGshock!B141-AGGnoshock!B141)/AGGnoshock!B141</f>
        <v>-1.7530172009139616E-2</v>
      </c>
      <c r="M141">
        <f>(AGGshock!C141-AGGnoshock!C141)/AGGnoshock!C141</f>
        <v>-3.0732850374884384E-3</v>
      </c>
      <c r="N141">
        <f>(AGGshock!D141-AGGnoshock!D141)/AGGnoshock!D141</f>
        <v>3.885991383700623E-3</v>
      </c>
      <c r="O141">
        <f>(AGGshock!E141-AGGnoshock!E141)/AGGnoshock!E141</f>
        <v>-6.5668864356110412E-2</v>
      </c>
      <c r="P141">
        <f>(AGGshock!F141-AGGnoshock!F141)/AGGnoshock!F141</f>
        <v>6.422533438968836E-2</v>
      </c>
    </row>
    <row r="142" spans="1:16" x14ac:dyDescent="0.15">
      <c r="A142">
        <v>7</v>
      </c>
      <c r="B142">
        <f>SUMIF(Noshock!$C:$C,Noshock!$C142,Noshock!D:D)</f>
        <v>43.383597832391075</v>
      </c>
      <c r="C142">
        <f>SUMIF(Noshock!$C:$C,Noshock!$C142,Noshock!E:E)</f>
        <v>113.91610470228835</v>
      </c>
      <c r="D142">
        <f>SUMIF(Noshock!$C:$C,Noshock!$C142,Noshock!F:F)</f>
        <v>72.151309790294846</v>
      </c>
      <c r="E142">
        <f>SUMIF(Noshock!$C:$C,Noshock!$C142,Noshock!G:G)</f>
        <v>20.986065443997276</v>
      </c>
      <c r="F142">
        <f>SUMIF(Noshock!$C:$C,Noshock!$C142,Noshock!H:H)</f>
        <v>11.169513898886489</v>
      </c>
      <c r="G142">
        <f>SUMIF(Noshock!$C:$C,Noshock!$C142,Noshock!I:I)</f>
        <v>0.28838205301441794</v>
      </c>
      <c r="H142">
        <f>SUMIF(Noshock!$C:$C,Noshock!$C142,Noshock!J:J)</f>
        <v>0.27110407810857223</v>
      </c>
      <c r="I142">
        <f>SUMIF(Noshock!$C:$C,Noshock!$C142,Noshock!K:K)</f>
        <v>9.5111497391198228</v>
      </c>
      <c r="J142">
        <f>SUMIF(Noshock!$C:$C,Noshock!$C142,Noshock!L:L)</f>
        <v>42.473854419996414</v>
      </c>
      <c r="K142">
        <f>SUMIF(Noshock!$C:$C,Noshock!$C142,Noshock!M:M)</f>
        <v>16.095093667785058</v>
      </c>
      <c r="L142">
        <f>(AGGshock!B142-AGGnoshock!B142)/AGGnoshock!B142</f>
        <v>-1.7530172009139616E-2</v>
      </c>
      <c r="M142">
        <f>(AGGshock!C142-AGGnoshock!C142)/AGGnoshock!C142</f>
        <v>-3.0732850374884384E-3</v>
      </c>
      <c r="N142">
        <f>(AGGshock!D142-AGGnoshock!D142)/AGGnoshock!D142</f>
        <v>3.885991383700623E-3</v>
      </c>
      <c r="O142">
        <f>(AGGshock!E142-AGGnoshock!E142)/AGGnoshock!E142</f>
        <v>-6.5668864356110412E-2</v>
      </c>
      <c r="P142">
        <f>(AGGshock!F142-AGGnoshock!F142)/AGGnoshock!F142</f>
        <v>6.422533438968836E-2</v>
      </c>
    </row>
    <row r="143" spans="1:16" x14ac:dyDescent="0.15">
      <c r="A143">
        <v>7</v>
      </c>
      <c r="B143">
        <f>SUMIF(Noshock!$C:$C,Noshock!$C143,Noshock!D:D)</f>
        <v>43.383597832391075</v>
      </c>
      <c r="C143">
        <f>SUMIF(Noshock!$C:$C,Noshock!$C143,Noshock!E:E)</f>
        <v>113.91610470228835</v>
      </c>
      <c r="D143">
        <f>SUMIF(Noshock!$C:$C,Noshock!$C143,Noshock!F:F)</f>
        <v>72.151309790294846</v>
      </c>
      <c r="E143">
        <f>SUMIF(Noshock!$C:$C,Noshock!$C143,Noshock!G:G)</f>
        <v>20.986065443997276</v>
      </c>
      <c r="F143">
        <f>SUMIF(Noshock!$C:$C,Noshock!$C143,Noshock!H:H)</f>
        <v>11.169513898886489</v>
      </c>
      <c r="G143">
        <f>SUMIF(Noshock!$C:$C,Noshock!$C143,Noshock!I:I)</f>
        <v>0.28838205301441794</v>
      </c>
      <c r="H143">
        <f>SUMIF(Noshock!$C:$C,Noshock!$C143,Noshock!J:J)</f>
        <v>0.27110407810857223</v>
      </c>
      <c r="I143">
        <f>SUMIF(Noshock!$C:$C,Noshock!$C143,Noshock!K:K)</f>
        <v>9.5111497391198228</v>
      </c>
      <c r="J143">
        <f>SUMIF(Noshock!$C:$C,Noshock!$C143,Noshock!L:L)</f>
        <v>42.473854419996414</v>
      </c>
      <c r="K143">
        <f>SUMIF(Noshock!$C:$C,Noshock!$C143,Noshock!M:M)</f>
        <v>16.095093667785058</v>
      </c>
      <c r="L143">
        <f>(AGGshock!B143-AGGnoshock!B143)/AGGnoshock!B143</f>
        <v>-1.7530172009139616E-2</v>
      </c>
      <c r="M143">
        <f>(AGGshock!C143-AGGnoshock!C143)/AGGnoshock!C143</f>
        <v>-3.0732850374884384E-3</v>
      </c>
      <c r="N143">
        <f>(AGGshock!D143-AGGnoshock!D143)/AGGnoshock!D143</f>
        <v>3.885991383700623E-3</v>
      </c>
      <c r="O143">
        <f>(AGGshock!E143-AGGnoshock!E143)/AGGnoshock!E143</f>
        <v>-6.5668864356110412E-2</v>
      </c>
      <c r="P143">
        <f>(AGGshock!F143-AGGnoshock!F143)/AGGnoshock!F143</f>
        <v>6.422533438968836E-2</v>
      </c>
    </row>
    <row r="144" spans="1:16" x14ac:dyDescent="0.15">
      <c r="A144">
        <v>7</v>
      </c>
      <c r="B144">
        <f>SUMIF(Noshock!$C:$C,Noshock!$C144,Noshock!D:D)</f>
        <v>43.383597832391075</v>
      </c>
      <c r="C144">
        <f>SUMIF(Noshock!$C:$C,Noshock!$C144,Noshock!E:E)</f>
        <v>113.91610470228835</v>
      </c>
      <c r="D144">
        <f>SUMIF(Noshock!$C:$C,Noshock!$C144,Noshock!F:F)</f>
        <v>72.151309790294846</v>
      </c>
      <c r="E144">
        <f>SUMIF(Noshock!$C:$C,Noshock!$C144,Noshock!G:G)</f>
        <v>20.986065443997276</v>
      </c>
      <c r="F144">
        <f>SUMIF(Noshock!$C:$C,Noshock!$C144,Noshock!H:H)</f>
        <v>11.169513898886489</v>
      </c>
      <c r="G144">
        <f>SUMIF(Noshock!$C:$C,Noshock!$C144,Noshock!I:I)</f>
        <v>0.28838205301441794</v>
      </c>
      <c r="H144">
        <f>SUMIF(Noshock!$C:$C,Noshock!$C144,Noshock!J:J)</f>
        <v>0.27110407810857223</v>
      </c>
      <c r="I144">
        <f>SUMIF(Noshock!$C:$C,Noshock!$C144,Noshock!K:K)</f>
        <v>9.5111497391198228</v>
      </c>
      <c r="J144">
        <f>SUMIF(Noshock!$C:$C,Noshock!$C144,Noshock!L:L)</f>
        <v>42.473854419996414</v>
      </c>
      <c r="K144">
        <f>SUMIF(Noshock!$C:$C,Noshock!$C144,Noshock!M:M)</f>
        <v>16.095093667785058</v>
      </c>
      <c r="L144">
        <f>(AGGshock!B144-AGGnoshock!B144)/AGGnoshock!B144</f>
        <v>-1.7530172009139616E-2</v>
      </c>
      <c r="M144">
        <f>(AGGshock!C144-AGGnoshock!C144)/AGGnoshock!C144</f>
        <v>-3.0732850374884384E-3</v>
      </c>
      <c r="N144">
        <f>(AGGshock!D144-AGGnoshock!D144)/AGGnoshock!D144</f>
        <v>3.885991383700623E-3</v>
      </c>
      <c r="O144">
        <f>(AGGshock!E144-AGGnoshock!E144)/AGGnoshock!E144</f>
        <v>-6.5668864356110412E-2</v>
      </c>
      <c r="P144">
        <f>(AGGshock!F144-AGGnoshock!F144)/AGGnoshock!F144</f>
        <v>6.422533438968836E-2</v>
      </c>
    </row>
    <row r="145" spans="1:16" x14ac:dyDescent="0.15">
      <c r="A145">
        <v>7</v>
      </c>
      <c r="B145">
        <f>SUMIF(Noshock!$C:$C,Noshock!$C145,Noshock!D:D)</f>
        <v>43.383597832391075</v>
      </c>
      <c r="C145">
        <f>SUMIF(Noshock!$C:$C,Noshock!$C145,Noshock!E:E)</f>
        <v>113.91610470228835</v>
      </c>
      <c r="D145">
        <f>SUMIF(Noshock!$C:$C,Noshock!$C145,Noshock!F:F)</f>
        <v>72.151309790294846</v>
      </c>
      <c r="E145">
        <f>SUMIF(Noshock!$C:$C,Noshock!$C145,Noshock!G:G)</f>
        <v>20.986065443997276</v>
      </c>
      <c r="F145">
        <f>SUMIF(Noshock!$C:$C,Noshock!$C145,Noshock!H:H)</f>
        <v>11.169513898886489</v>
      </c>
      <c r="G145">
        <f>SUMIF(Noshock!$C:$C,Noshock!$C145,Noshock!I:I)</f>
        <v>0.28838205301441794</v>
      </c>
      <c r="H145">
        <f>SUMIF(Noshock!$C:$C,Noshock!$C145,Noshock!J:J)</f>
        <v>0.27110407810857223</v>
      </c>
      <c r="I145">
        <f>SUMIF(Noshock!$C:$C,Noshock!$C145,Noshock!K:K)</f>
        <v>9.5111497391198228</v>
      </c>
      <c r="J145">
        <f>SUMIF(Noshock!$C:$C,Noshock!$C145,Noshock!L:L)</f>
        <v>42.473854419996414</v>
      </c>
      <c r="K145">
        <f>SUMIF(Noshock!$C:$C,Noshock!$C145,Noshock!M:M)</f>
        <v>16.095093667785058</v>
      </c>
      <c r="L145">
        <f>(AGGshock!B145-AGGnoshock!B145)/AGGnoshock!B145</f>
        <v>-1.7530172009139616E-2</v>
      </c>
      <c r="M145">
        <f>(AGGshock!C145-AGGnoshock!C145)/AGGnoshock!C145</f>
        <v>-3.0732850374884384E-3</v>
      </c>
      <c r="N145">
        <f>(AGGshock!D145-AGGnoshock!D145)/AGGnoshock!D145</f>
        <v>3.885991383700623E-3</v>
      </c>
      <c r="O145">
        <f>(AGGshock!E145-AGGnoshock!E145)/AGGnoshock!E145</f>
        <v>-6.5668864356110412E-2</v>
      </c>
      <c r="P145">
        <f>(AGGshock!F145-AGGnoshock!F145)/AGGnoshock!F145</f>
        <v>6.422533438968836E-2</v>
      </c>
    </row>
    <row r="146" spans="1:16" x14ac:dyDescent="0.15">
      <c r="A146">
        <v>7</v>
      </c>
      <c r="B146">
        <f>SUMIF(Noshock!$C:$C,Noshock!$C146,Noshock!D:D)</f>
        <v>43.383597832391075</v>
      </c>
      <c r="C146">
        <f>SUMIF(Noshock!$C:$C,Noshock!$C146,Noshock!E:E)</f>
        <v>113.91610470228835</v>
      </c>
      <c r="D146">
        <f>SUMIF(Noshock!$C:$C,Noshock!$C146,Noshock!F:F)</f>
        <v>72.151309790294846</v>
      </c>
      <c r="E146">
        <f>SUMIF(Noshock!$C:$C,Noshock!$C146,Noshock!G:G)</f>
        <v>20.986065443997276</v>
      </c>
      <c r="F146">
        <f>SUMIF(Noshock!$C:$C,Noshock!$C146,Noshock!H:H)</f>
        <v>11.169513898886489</v>
      </c>
      <c r="G146">
        <f>SUMIF(Noshock!$C:$C,Noshock!$C146,Noshock!I:I)</f>
        <v>0.28838205301441794</v>
      </c>
      <c r="H146">
        <f>SUMIF(Noshock!$C:$C,Noshock!$C146,Noshock!J:J)</f>
        <v>0.27110407810857223</v>
      </c>
      <c r="I146">
        <f>SUMIF(Noshock!$C:$C,Noshock!$C146,Noshock!K:K)</f>
        <v>9.5111497391198228</v>
      </c>
      <c r="J146">
        <f>SUMIF(Noshock!$C:$C,Noshock!$C146,Noshock!L:L)</f>
        <v>42.473854419996414</v>
      </c>
      <c r="K146">
        <f>SUMIF(Noshock!$C:$C,Noshock!$C146,Noshock!M:M)</f>
        <v>16.095093667785058</v>
      </c>
      <c r="L146">
        <f>(AGGshock!B146-AGGnoshock!B146)/AGGnoshock!B146</f>
        <v>-1.7530172009139616E-2</v>
      </c>
      <c r="M146">
        <f>(AGGshock!C146-AGGnoshock!C146)/AGGnoshock!C146</f>
        <v>-3.0732850374884384E-3</v>
      </c>
      <c r="N146">
        <f>(AGGshock!D146-AGGnoshock!D146)/AGGnoshock!D146</f>
        <v>3.885991383700623E-3</v>
      </c>
      <c r="O146">
        <f>(AGGshock!E146-AGGnoshock!E146)/AGGnoshock!E146</f>
        <v>-6.5668864356110412E-2</v>
      </c>
      <c r="P146">
        <f>(AGGshock!F146-AGGnoshock!F146)/AGGnoshock!F146</f>
        <v>6.422533438968836E-2</v>
      </c>
    </row>
    <row r="147" spans="1:16" x14ac:dyDescent="0.15">
      <c r="A147">
        <v>7</v>
      </c>
      <c r="B147">
        <f>SUMIF(Noshock!$C:$C,Noshock!$C147,Noshock!D:D)</f>
        <v>43.383597832391075</v>
      </c>
      <c r="C147">
        <f>SUMIF(Noshock!$C:$C,Noshock!$C147,Noshock!E:E)</f>
        <v>113.91610470228835</v>
      </c>
      <c r="D147">
        <f>SUMIF(Noshock!$C:$C,Noshock!$C147,Noshock!F:F)</f>
        <v>72.151309790294846</v>
      </c>
      <c r="E147">
        <f>SUMIF(Noshock!$C:$C,Noshock!$C147,Noshock!G:G)</f>
        <v>20.986065443997276</v>
      </c>
      <c r="F147">
        <f>SUMIF(Noshock!$C:$C,Noshock!$C147,Noshock!H:H)</f>
        <v>11.169513898886489</v>
      </c>
      <c r="G147">
        <f>SUMIF(Noshock!$C:$C,Noshock!$C147,Noshock!I:I)</f>
        <v>0.28838205301441794</v>
      </c>
      <c r="H147">
        <f>SUMIF(Noshock!$C:$C,Noshock!$C147,Noshock!J:J)</f>
        <v>0.27110407810857223</v>
      </c>
      <c r="I147">
        <f>SUMIF(Noshock!$C:$C,Noshock!$C147,Noshock!K:K)</f>
        <v>9.5111497391198228</v>
      </c>
      <c r="J147">
        <f>SUMIF(Noshock!$C:$C,Noshock!$C147,Noshock!L:L)</f>
        <v>42.473854419996414</v>
      </c>
      <c r="K147">
        <f>SUMIF(Noshock!$C:$C,Noshock!$C147,Noshock!M:M)</f>
        <v>16.095093667785058</v>
      </c>
      <c r="L147">
        <f>(AGGshock!B147-AGGnoshock!B147)/AGGnoshock!B147</f>
        <v>-1.7530172009139616E-2</v>
      </c>
      <c r="M147">
        <f>(AGGshock!C147-AGGnoshock!C147)/AGGnoshock!C147</f>
        <v>-3.0732850374884384E-3</v>
      </c>
      <c r="N147">
        <f>(AGGshock!D147-AGGnoshock!D147)/AGGnoshock!D147</f>
        <v>3.885991383700623E-3</v>
      </c>
      <c r="O147">
        <f>(AGGshock!E147-AGGnoshock!E147)/AGGnoshock!E147</f>
        <v>-6.5668864356110412E-2</v>
      </c>
      <c r="P147">
        <f>(AGGshock!F147-AGGnoshock!F147)/AGGnoshock!F147</f>
        <v>6.422533438968836E-2</v>
      </c>
    </row>
    <row r="148" spans="1:16" x14ac:dyDescent="0.15">
      <c r="A148">
        <v>7</v>
      </c>
      <c r="B148">
        <f>SUMIF(Noshock!$C:$C,Noshock!$C148,Noshock!D:D)</f>
        <v>43.383597832391075</v>
      </c>
      <c r="C148">
        <f>SUMIF(Noshock!$C:$C,Noshock!$C148,Noshock!E:E)</f>
        <v>113.91610470228835</v>
      </c>
      <c r="D148">
        <f>SUMIF(Noshock!$C:$C,Noshock!$C148,Noshock!F:F)</f>
        <v>72.151309790294846</v>
      </c>
      <c r="E148">
        <f>SUMIF(Noshock!$C:$C,Noshock!$C148,Noshock!G:G)</f>
        <v>20.986065443997276</v>
      </c>
      <c r="F148">
        <f>SUMIF(Noshock!$C:$C,Noshock!$C148,Noshock!H:H)</f>
        <v>11.169513898886489</v>
      </c>
      <c r="G148">
        <f>SUMIF(Noshock!$C:$C,Noshock!$C148,Noshock!I:I)</f>
        <v>0.28838205301441794</v>
      </c>
      <c r="H148">
        <f>SUMIF(Noshock!$C:$C,Noshock!$C148,Noshock!J:J)</f>
        <v>0.27110407810857223</v>
      </c>
      <c r="I148">
        <f>SUMIF(Noshock!$C:$C,Noshock!$C148,Noshock!K:K)</f>
        <v>9.5111497391198228</v>
      </c>
      <c r="J148">
        <f>SUMIF(Noshock!$C:$C,Noshock!$C148,Noshock!L:L)</f>
        <v>42.473854419996414</v>
      </c>
      <c r="K148">
        <f>SUMIF(Noshock!$C:$C,Noshock!$C148,Noshock!M:M)</f>
        <v>16.095093667785058</v>
      </c>
      <c r="L148">
        <f>(AGGshock!B148-AGGnoshock!B148)/AGGnoshock!B148</f>
        <v>-1.7530172009139616E-2</v>
      </c>
      <c r="M148">
        <f>(AGGshock!C148-AGGnoshock!C148)/AGGnoshock!C148</f>
        <v>-3.0732850374884384E-3</v>
      </c>
      <c r="N148">
        <f>(AGGshock!D148-AGGnoshock!D148)/AGGnoshock!D148</f>
        <v>3.885991383700623E-3</v>
      </c>
      <c r="O148">
        <f>(AGGshock!E148-AGGnoshock!E148)/AGGnoshock!E148</f>
        <v>-6.5668864356110412E-2</v>
      </c>
      <c r="P148">
        <f>(AGGshock!F148-AGGnoshock!F148)/AGGnoshock!F148</f>
        <v>6.422533438968836E-2</v>
      </c>
    </row>
    <row r="149" spans="1:16" x14ac:dyDescent="0.15">
      <c r="A149">
        <v>7</v>
      </c>
      <c r="B149">
        <f>SUMIF(Noshock!$C:$C,Noshock!$C149,Noshock!D:D)</f>
        <v>43.383597832391075</v>
      </c>
      <c r="C149">
        <f>SUMIF(Noshock!$C:$C,Noshock!$C149,Noshock!E:E)</f>
        <v>113.91610470228835</v>
      </c>
      <c r="D149">
        <f>SUMIF(Noshock!$C:$C,Noshock!$C149,Noshock!F:F)</f>
        <v>72.151309790294846</v>
      </c>
      <c r="E149">
        <f>SUMIF(Noshock!$C:$C,Noshock!$C149,Noshock!G:G)</f>
        <v>20.986065443997276</v>
      </c>
      <c r="F149">
        <f>SUMIF(Noshock!$C:$C,Noshock!$C149,Noshock!H:H)</f>
        <v>11.169513898886489</v>
      </c>
      <c r="G149">
        <f>SUMIF(Noshock!$C:$C,Noshock!$C149,Noshock!I:I)</f>
        <v>0.28838205301441794</v>
      </c>
      <c r="H149">
        <f>SUMIF(Noshock!$C:$C,Noshock!$C149,Noshock!J:J)</f>
        <v>0.27110407810857223</v>
      </c>
      <c r="I149">
        <f>SUMIF(Noshock!$C:$C,Noshock!$C149,Noshock!K:K)</f>
        <v>9.5111497391198228</v>
      </c>
      <c r="J149">
        <f>SUMIF(Noshock!$C:$C,Noshock!$C149,Noshock!L:L)</f>
        <v>42.473854419996414</v>
      </c>
      <c r="K149">
        <f>SUMIF(Noshock!$C:$C,Noshock!$C149,Noshock!M:M)</f>
        <v>16.095093667785058</v>
      </c>
      <c r="L149">
        <f>(AGGshock!B149-AGGnoshock!B149)/AGGnoshock!B149</f>
        <v>-1.7530172009139616E-2</v>
      </c>
      <c r="M149">
        <f>(AGGshock!C149-AGGnoshock!C149)/AGGnoshock!C149</f>
        <v>-3.0732850374884384E-3</v>
      </c>
      <c r="N149">
        <f>(AGGshock!D149-AGGnoshock!D149)/AGGnoshock!D149</f>
        <v>3.885991383700623E-3</v>
      </c>
      <c r="O149">
        <f>(AGGshock!E149-AGGnoshock!E149)/AGGnoshock!E149</f>
        <v>-6.5668864356110412E-2</v>
      </c>
      <c r="P149">
        <f>(AGGshock!F149-AGGnoshock!F149)/AGGnoshock!F149</f>
        <v>6.422533438968836E-2</v>
      </c>
    </row>
    <row r="150" spans="1:16" x14ac:dyDescent="0.15">
      <c r="A150">
        <v>7</v>
      </c>
      <c r="B150">
        <f>SUMIF(Noshock!$C:$C,Noshock!$C150,Noshock!D:D)</f>
        <v>43.383597832391075</v>
      </c>
      <c r="C150">
        <f>SUMIF(Noshock!$C:$C,Noshock!$C150,Noshock!E:E)</f>
        <v>113.91610470228835</v>
      </c>
      <c r="D150">
        <f>SUMIF(Noshock!$C:$C,Noshock!$C150,Noshock!F:F)</f>
        <v>72.151309790294846</v>
      </c>
      <c r="E150">
        <f>SUMIF(Noshock!$C:$C,Noshock!$C150,Noshock!G:G)</f>
        <v>20.986065443997276</v>
      </c>
      <c r="F150">
        <f>SUMIF(Noshock!$C:$C,Noshock!$C150,Noshock!H:H)</f>
        <v>11.169513898886489</v>
      </c>
      <c r="G150">
        <f>SUMIF(Noshock!$C:$C,Noshock!$C150,Noshock!I:I)</f>
        <v>0.28838205301441794</v>
      </c>
      <c r="H150">
        <f>SUMIF(Noshock!$C:$C,Noshock!$C150,Noshock!J:J)</f>
        <v>0.27110407810857223</v>
      </c>
      <c r="I150">
        <f>SUMIF(Noshock!$C:$C,Noshock!$C150,Noshock!K:K)</f>
        <v>9.5111497391198228</v>
      </c>
      <c r="J150">
        <f>SUMIF(Noshock!$C:$C,Noshock!$C150,Noshock!L:L)</f>
        <v>42.473854419996414</v>
      </c>
      <c r="K150">
        <f>SUMIF(Noshock!$C:$C,Noshock!$C150,Noshock!M:M)</f>
        <v>16.095093667785058</v>
      </c>
      <c r="L150">
        <f>(AGGshock!B150-AGGnoshock!B150)/AGGnoshock!B150</f>
        <v>-1.7530172009139616E-2</v>
      </c>
      <c r="M150">
        <f>(AGGshock!C150-AGGnoshock!C150)/AGGnoshock!C150</f>
        <v>-3.0732850374884384E-3</v>
      </c>
      <c r="N150">
        <f>(AGGshock!D150-AGGnoshock!D150)/AGGnoshock!D150</f>
        <v>3.885991383700623E-3</v>
      </c>
      <c r="O150">
        <f>(AGGshock!E150-AGGnoshock!E150)/AGGnoshock!E150</f>
        <v>-6.5668864356110412E-2</v>
      </c>
      <c r="P150">
        <f>(AGGshock!F150-AGGnoshock!F150)/AGGnoshock!F150</f>
        <v>6.422533438968836E-2</v>
      </c>
    </row>
    <row r="151" spans="1:16" x14ac:dyDescent="0.15">
      <c r="A151">
        <v>7</v>
      </c>
      <c r="B151">
        <f>SUMIF(Noshock!$C:$C,Noshock!$C151,Noshock!D:D)</f>
        <v>43.383597832391075</v>
      </c>
      <c r="C151">
        <f>SUMIF(Noshock!$C:$C,Noshock!$C151,Noshock!E:E)</f>
        <v>113.91610470228835</v>
      </c>
      <c r="D151">
        <f>SUMIF(Noshock!$C:$C,Noshock!$C151,Noshock!F:F)</f>
        <v>72.151309790294846</v>
      </c>
      <c r="E151">
        <f>SUMIF(Noshock!$C:$C,Noshock!$C151,Noshock!G:G)</f>
        <v>20.986065443997276</v>
      </c>
      <c r="F151">
        <f>SUMIF(Noshock!$C:$C,Noshock!$C151,Noshock!H:H)</f>
        <v>11.169513898886489</v>
      </c>
      <c r="G151">
        <f>SUMIF(Noshock!$C:$C,Noshock!$C151,Noshock!I:I)</f>
        <v>0.28838205301441794</v>
      </c>
      <c r="H151">
        <f>SUMIF(Noshock!$C:$C,Noshock!$C151,Noshock!J:J)</f>
        <v>0.27110407810857223</v>
      </c>
      <c r="I151">
        <f>SUMIF(Noshock!$C:$C,Noshock!$C151,Noshock!K:K)</f>
        <v>9.5111497391198228</v>
      </c>
      <c r="J151">
        <f>SUMIF(Noshock!$C:$C,Noshock!$C151,Noshock!L:L)</f>
        <v>42.473854419996414</v>
      </c>
      <c r="K151">
        <f>SUMIF(Noshock!$C:$C,Noshock!$C151,Noshock!M:M)</f>
        <v>16.095093667785058</v>
      </c>
      <c r="L151">
        <f>(AGGshock!B151-AGGnoshock!B151)/AGGnoshock!B151</f>
        <v>-1.7530172009139616E-2</v>
      </c>
      <c r="M151">
        <f>(AGGshock!C151-AGGnoshock!C151)/AGGnoshock!C151</f>
        <v>-3.0732850374884384E-3</v>
      </c>
      <c r="N151">
        <f>(AGGshock!D151-AGGnoshock!D151)/AGGnoshock!D151</f>
        <v>3.885991383700623E-3</v>
      </c>
      <c r="O151">
        <f>(AGGshock!E151-AGGnoshock!E151)/AGGnoshock!E151</f>
        <v>-6.5668864356110412E-2</v>
      </c>
      <c r="P151">
        <f>(AGGshock!F151-AGGnoshock!F151)/AGGnoshock!F151</f>
        <v>6.422533438968836E-2</v>
      </c>
    </row>
    <row r="152" spans="1:16" x14ac:dyDescent="0.15">
      <c r="A152">
        <v>7</v>
      </c>
      <c r="B152">
        <f>SUMIF(Noshock!$C:$C,Noshock!$C152,Noshock!D:D)</f>
        <v>43.383597832391075</v>
      </c>
      <c r="C152">
        <f>SUMIF(Noshock!$C:$C,Noshock!$C152,Noshock!E:E)</f>
        <v>113.91610470228835</v>
      </c>
      <c r="D152">
        <f>SUMIF(Noshock!$C:$C,Noshock!$C152,Noshock!F:F)</f>
        <v>72.151309790294846</v>
      </c>
      <c r="E152">
        <f>SUMIF(Noshock!$C:$C,Noshock!$C152,Noshock!G:G)</f>
        <v>20.986065443997276</v>
      </c>
      <c r="F152">
        <f>SUMIF(Noshock!$C:$C,Noshock!$C152,Noshock!H:H)</f>
        <v>11.169513898886489</v>
      </c>
      <c r="G152">
        <f>SUMIF(Noshock!$C:$C,Noshock!$C152,Noshock!I:I)</f>
        <v>0.28838205301441794</v>
      </c>
      <c r="H152">
        <f>SUMIF(Noshock!$C:$C,Noshock!$C152,Noshock!J:J)</f>
        <v>0.27110407810857223</v>
      </c>
      <c r="I152">
        <f>SUMIF(Noshock!$C:$C,Noshock!$C152,Noshock!K:K)</f>
        <v>9.5111497391198228</v>
      </c>
      <c r="J152">
        <f>SUMIF(Noshock!$C:$C,Noshock!$C152,Noshock!L:L)</f>
        <v>42.473854419996414</v>
      </c>
      <c r="K152">
        <f>SUMIF(Noshock!$C:$C,Noshock!$C152,Noshock!M:M)</f>
        <v>16.095093667785058</v>
      </c>
      <c r="L152">
        <f>(AGGshock!B152-AGGnoshock!B152)/AGGnoshock!B152</f>
        <v>-1.7530172009139616E-2</v>
      </c>
      <c r="M152">
        <f>(AGGshock!C152-AGGnoshock!C152)/AGGnoshock!C152</f>
        <v>-3.0732850374884384E-3</v>
      </c>
      <c r="N152">
        <f>(AGGshock!D152-AGGnoshock!D152)/AGGnoshock!D152</f>
        <v>3.885991383700623E-3</v>
      </c>
      <c r="O152">
        <f>(AGGshock!E152-AGGnoshock!E152)/AGGnoshock!E152</f>
        <v>-6.5668864356110412E-2</v>
      </c>
      <c r="P152">
        <f>(AGGshock!F152-AGGnoshock!F152)/AGGnoshock!F152</f>
        <v>6.422533438968836E-2</v>
      </c>
    </row>
    <row r="153" spans="1:16" x14ac:dyDescent="0.15">
      <c r="A153">
        <v>7</v>
      </c>
      <c r="B153">
        <f>SUMIF(Noshock!$C:$C,Noshock!$C153,Noshock!D:D)</f>
        <v>43.383597832391075</v>
      </c>
      <c r="C153">
        <f>SUMIF(Noshock!$C:$C,Noshock!$C153,Noshock!E:E)</f>
        <v>113.91610470228835</v>
      </c>
      <c r="D153">
        <f>SUMIF(Noshock!$C:$C,Noshock!$C153,Noshock!F:F)</f>
        <v>72.151309790294846</v>
      </c>
      <c r="E153">
        <f>SUMIF(Noshock!$C:$C,Noshock!$C153,Noshock!G:G)</f>
        <v>20.986065443997276</v>
      </c>
      <c r="F153">
        <f>SUMIF(Noshock!$C:$C,Noshock!$C153,Noshock!H:H)</f>
        <v>11.169513898886489</v>
      </c>
      <c r="G153">
        <f>SUMIF(Noshock!$C:$C,Noshock!$C153,Noshock!I:I)</f>
        <v>0.28838205301441794</v>
      </c>
      <c r="H153">
        <f>SUMIF(Noshock!$C:$C,Noshock!$C153,Noshock!J:J)</f>
        <v>0.27110407810857223</v>
      </c>
      <c r="I153">
        <f>SUMIF(Noshock!$C:$C,Noshock!$C153,Noshock!K:K)</f>
        <v>9.5111497391198228</v>
      </c>
      <c r="J153">
        <f>SUMIF(Noshock!$C:$C,Noshock!$C153,Noshock!L:L)</f>
        <v>42.473854419996414</v>
      </c>
      <c r="K153">
        <f>SUMIF(Noshock!$C:$C,Noshock!$C153,Noshock!M:M)</f>
        <v>16.095093667785058</v>
      </c>
      <c r="L153">
        <f>(AGGshock!B153-AGGnoshock!B153)/AGGnoshock!B153</f>
        <v>-1.7530172009139616E-2</v>
      </c>
      <c r="M153">
        <f>(AGGshock!C153-AGGnoshock!C153)/AGGnoshock!C153</f>
        <v>-3.0732850374884384E-3</v>
      </c>
      <c r="N153">
        <f>(AGGshock!D153-AGGnoshock!D153)/AGGnoshock!D153</f>
        <v>3.885991383700623E-3</v>
      </c>
      <c r="O153">
        <f>(AGGshock!E153-AGGnoshock!E153)/AGGnoshock!E153</f>
        <v>-6.5668864356110412E-2</v>
      </c>
      <c r="P153">
        <f>(AGGshock!F153-AGGnoshock!F153)/AGGnoshock!F153</f>
        <v>6.422533438968836E-2</v>
      </c>
    </row>
    <row r="154" spans="1:16" x14ac:dyDescent="0.15">
      <c r="A154">
        <v>8</v>
      </c>
      <c r="B154">
        <f>SUMIF(Noshock!$C:$C,Noshock!$C154,Noshock!D:D)</f>
        <v>44.055287798628285</v>
      </c>
      <c r="C154">
        <f>SUMIF(Noshock!$C:$C,Noshock!$C154,Noshock!E:E)</f>
        <v>115.56523411931011</v>
      </c>
      <c r="D154">
        <f>SUMIF(Noshock!$C:$C,Noshock!$C154,Noshock!F:F)</f>
        <v>73.160384427319457</v>
      </c>
      <c r="E154">
        <f>SUMIF(Noshock!$C:$C,Noshock!$C154,Noshock!G:G)</f>
        <v>21.319017548601312</v>
      </c>
      <c r="F154">
        <f>SUMIF(Noshock!$C:$C,Noshock!$C154,Noshock!H:H)</f>
        <v>11.333735966348076</v>
      </c>
      <c r="G154">
        <f>SUMIF(Noshock!$C:$C,Noshock!$C154,Noshock!I:I)</f>
        <v>0.28812228483387459</v>
      </c>
      <c r="H154">
        <f>SUMIF(Noshock!$C:$C,Noshock!$C154,Noshock!J:J)</f>
        <v>0.27085095862999775</v>
      </c>
      <c r="I154">
        <f>SUMIF(Noshock!$C:$C,Noshock!$C154,Noshock!K:K)</f>
        <v>9.523273161628488</v>
      </c>
      <c r="J154">
        <f>SUMIF(Noshock!$C:$C,Noshock!$C154,Noshock!L:L)</f>
        <v>43.106431915098732</v>
      </c>
      <c r="K154">
        <f>SUMIF(Noshock!$C:$C,Noshock!$C154,Noshock!M:M)</f>
        <v>16.339208419335613</v>
      </c>
      <c r="L154">
        <f>(AGGshock!B154-AGGnoshock!B154)/AGGnoshock!B154</f>
        <v>-1.36092419778531E-2</v>
      </c>
      <c r="M154">
        <f>(AGGshock!C154-AGGnoshock!C154)/AGGnoshock!C154</f>
        <v>-2.0478020365129173E-3</v>
      </c>
      <c r="N154">
        <f>(AGGshock!D154-AGGnoshock!D154)/AGGnoshock!D154</f>
        <v>4.3791689174027936E-3</v>
      </c>
      <c r="O154">
        <f>(AGGshock!E154-AGGnoshock!E154)/AGGnoshock!E154</f>
        <v>-6.3065289767536004E-2</v>
      </c>
      <c r="P154">
        <f>(AGGshock!F154-AGGnoshock!F154)/AGGnoshock!F154</f>
        <v>6.613130106435923E-2</v>
      </c>
    </row>
    <row r="155" spans="1:16" x14ac:dyDescent="0.15">
      <c r="A155">
        <v>8</v>
      </c>
      <c r="B155">
        <f>SUMIF(Noshock!$C:$C,Noshock!$C155,Noshock!D:D)</f>
        <v>44.055287798628285</v>
      </c>
      <c r="C155">
        <f>SUMIF(Noshock!$C:$C,Noshock!$C155,Noshock!E:E)</f>
        <v>115.56523411931011</v>
      </c>
      <c r="D155">
        <f>SUMIF(Noshock!$C:$C,Noshock!$C155,Noshock!F:F)</f>
        <v>73.160384427319457</v>
      </c>
      <c r="E155">
        <f>SUMIF(Noshock!$C:$C,Noshock!$C155,Noshock!G:G)</f>
        <v>21.319017548601312</v>
      </c>
      <c r="F155">
        <f>SUMIF(Noshock!$C:$C,Noshock!$C155,Noshock!H:H)</f>
        <v>11.333735966348076</v>
      </c>
      <c r="G155">
        <f>SUMIF(Noshock!$C:$C,Noshock!$C155,Noshock!I:I)</f>
        <v>0.28812228483387459</v>
      </c>
      <c r="H155">
        <f>SUMIF(Noshock!$C:$C,Noshock!$C155,Noshock!J:J)</f>
        <v>0.27085095862999775</v>
      </c>
      <c r="I155">
        <f>SUMIF(Noshock!$C:$C,Noshock!$C155,Noshock!K:K)</f>
        <v>9.523273161628488</v>
      </c>
      <c r="J155">
        <f>SUMIF(Noshock!$C:$C,Noshock!$C155,Noshock!L:L)</f>
        <v>43.106431915098732</v>
      </c>
      <c r="K155">
        <f>SUMIF(Noshock!$C:$C,Noshock!$C155,Noshock!M:M)</f>
        <v>16.339208419335613</v>
      </c>
      <c r="L155">
        <f>(AGGshock!B155-AGGnoshock!B155)/AGGnoshock!B155</f>
        <v>-1.36092419778531E-2</v>
      </c>
      <c r="M155">
        <f>(AGGshock!C155-AGGnoshock!C155)/AGGnoshock!C155</f>
        <v>-2.0478020365129173E-3</v>
      </c>
      <c r="N155">
        <f>(AGGshock!D155-AGGnoshock!D155)/AGGnoshock!D155</f>
        <v>4.3791689174027936E-3</v>
      </c>
      <c r="O155">
        <f>(AGGshock!E155-AGGnoshock!E155)/AGGnoshock!E155</f>
        <v>-6.3065289767536004E-2</v>
      </c>
      <c r="P155">
        <f>(AGGshock!F155-AGGnoshock!F155)/AGGnoshock!F155</f>
        <v>6.613130106435923E-2</v>
      </c>
    </row>
    <row r="156" spans="1:16" x14ac:dyDescent="0.15">
      <c r="A156">
        <v>8</v>
      </c>
      <c r="B156">
        <f>SUMIF(Noshock!$C:$C,Noshock!$C156,Noshock!D:D)</f>
        <v>44.055287798628285</v>
      </c>
      <c r="C156">
        <f>SUMIF(Noshock!$C:$C,Noshock!$C156,Noshock!E:E)</f>
        <v>115.56523411931011</v>
      </c>
      <c r="D156">
        <f>SUMIF(Noshock!$C:$C,Noshock!$C156,Noshock!F:F)</f>
        <v>73.160384427319457</v>
      </c>
      <c r="E156">
        <f>SUMIF(Noshock!$C:$C,Noshock!$C156,Noshock!G:G)</f>
        <v>21.319017548601312</v>
      </c>
      <c r="F156">
        <f>SUMIF(Noshock!$C:$C,Noshock!$C156,Noshock!H:H)</f>
        <v>11.333735966348076</v>
      </c>
      <c r="G156">
        <f>SUMIF(Noshock!$C:$C,Noshock!$C156,Noshock!I:I)</f>
        <v>0.28812228483387459</v>
      </c>
      <c r="H156">
        <f>SUMIF(Noshock!$C:$C,Noshock!$C156,Noshock!J:J)</f>
        <v>0.27085095862999775</v>
      </c>
      <c r="I156">
        <f>SUMIF(Noshock!$C:$C,Noshock!$C156,Noshock!K:K)</f>
        <v>9.523273161628488</v>
      </c>
      <c r="J156">
        <f>SUMIF(Noshock!$C:$C,Noshock!$C156,Noshock!L:L)</f>
        <v>43.106431915098732</v>
      </c>
      <c r="K156">
        <f>SUMIF(Noshock!$C:$C,Noshock!$C156,Noshock!M:M)</f>
        <v>16.339208419335613</v>
      </c>
      <c r="L156">
        <f>(AGGshock!B156-AGGnoshock!B156)/AGGnoshock!B156</f>
        <v>-1.36092419778531E-2</v>
      </c>
      <c r="M156">
        <f>(AGGshock!C156-AGGnoshock!C156)/AGGnoshock!C156</f>
        <v>-2.0478020365129173E-3</v>
      </c>
      <c r="N156">
        <f>(AGGshock!D156-AGGnoshock!D156)/AGGnoshock!D156</f>
        <v>4.3791689174027936E-3</v>
      </c>
      <c r="O156">
        <f>(AGGshock!E156-AGGnoshock!E156)/AGGnoshock!E156</f>
        <v>-6.3065289767536004E-2</v>
      </c>
      <c r="P156">
        <f>(AGGshock!F156-AGGnoshock!F156)/AGGnoshock!F156</f>
        <v>6.613130106435923E-2</v>
      </c>
    </row>
    <row r="157" spans="1:16" x14ac:dyDescent="0.15">
      <c r="A157">
        <v>8</v>
      </c>
      <c r="B157">
        <f>SUMIF(Noshock!$C:$C,Noshock!$C157,Noshock!D:D)</f>
        <v>44.055287798628285</v>
      </c>
      <c r="C157">
        <f>SUMIF(Noshock!$C:$C,Noshock!$C157,Noshock!E:E)</f>
        <v>115.56523411931011</v>
      </c>
      <c r="D157">
        <f>SUMIF(Noshock!$C:$C,Noshock!$C157,Noshock!F:F)</f>
        <v>73.160384427319457</v>
      </c>
      <c r="E157">
        <f>SUMIF(Noshock!$C:$C,Noshock!$C157,Noshock!G:G)</f>
        <v>21.319017548601312</v>
      </c>
      <c r="F157">
        <f>SUMIF(Noshock!$C:$C,Noshock!$C157,Noshock!H:H)</f>
        <v>11.333735966348076</v>
      </c>
      <c r="G157">
        <f>SUMIF(Noshock!$C:$C,Noshock!$C157,Noshock!I:I)</f>
        <v>0.28812228483387459</v>
      </c>
      <c r="H157">
        <f>SUMIF(Noshock!$C:$C,Noshock!$C157,Noshock!J:J)</f>
        <v>0.27085095862999775</v>
      </c>
      <c r="I157">
        <f>SUMIF(Noshock!$C:$C,Noshock!$C157,Noshock!K:K)</f>
        <v>9.523273161628488</v>
      </c>
      <c r="J157">
        <f>SUMIF(Noshock!$C:$C,Noshock!$C157,Noshock!L:L)</f>
        <v>43.106431915098732</v>
      </c>
      <c r="K157">
        <f>SUMIF(Noshock!$C:$C,Noshock!$C157,Noshock!M:M)</f>
        <v>16.339208419335613</v>
      </c>
      <c r="L157">
        <f>(AGGshock!B157-AGGnoshock!B157)/AGGnoshock!B157</f>
        <v>-1.36092419778531E-2</v>
      </c>
      <c r="M157">
        <f>(AGGshock!C157-AGGnoshock!C157)/AGGnoshock!C157</f>
        <v>-2.0478020365129173E-3</v>
      </c>
      <c r="N157">
        <f>(AGGshock!D157-AGGnoshock!D157)/AGGnoshock!D157</f>
        <v>4.3791689174027936E-3</v>
      </c>
      <c r="O157">
        <f>(AGGshock!E157-AGGnoshock!E157)/AGGnoshock!E157</f>
        <v>-6.3065289767536004E-2</v>
      </c>
      <c r="P157">
        <f>(AGGshock!F157-AGGnoshock!F157)/AGGnoshock!F157</f>
        <v>6.613130106435923E-2</v>
      </c>
    </row>
    <row r="158" spans="1:16" x14ac:dyDescent="0.15">
      <c r="A158">
        <v>8</v>
      </c>
      <c r="B158">
        <f>SUMIF(Noshock!$C:$C,Noshock!$C158,Noshock!D:D)</f>
        <v>44.055287798628285</v>
      </c>
      <c r="C158">
        <f>SUMIF(Noshock!$C:$C,Noshock!$C158,Noshock!E:E)</f>
        <v>115.56523411931011</v>
      </c>
      <c r="D158">
        <f>SUMIF(Noshock!$C:$C,Noshock!$C158,Noshock!F:F)</f>
        <v>73.160384427319457</v>
      </c>
      <c r="E158">
        <f>SUMIF(Noshock!$C:$C,Noshock!$C158,Noshock!G:G)</f>
        <v>21.319017548601312</v>
      </c>
      <c r="F158">
        <f>SUMIF(Noshock!$C:$C,Noshock!$C158,Noshock!H:H)</f>
        <v>11.333735966348076</v>
      </c>
      <c r="G158">
        <f>SUMIF(Noshock!$C:$C,Noshock!$C158,Noshock!I:I)</f>
        <v>0.28812228483387459</v>
      </c>
      <c r="H158">
        <f>SUMIF(Noshock!$C:$C,Noshock!$C158,Noshock!J:J)</f>
        <v>0.27085095862999775</v>
      </c>
      <c r="I158">
        <f>SUMIF(Noshock!$C:$C,Noshock!$C158,Noshock!K:K)</f>
        <v>9.523273161628488</v>
      </c>
      <c r="J158">
        <f>SUMIF(Noshock!$C:$C,Noshock!$C158,Noshock!L:L)</f>
        <v>43.106431915098732</v>
      </c>
      <c r="K158">
        <f>SUMIF(Noshock!$C:$C,Noshock!$C158,Noshock!M:M)</f>
        <v>16.339208419335613</v>
      </c>
      <c r="L158">
        <f>(AGGshock!B158-AGGnoshock!B158)/AGGnoshock!B158</f>
        <v>-1.36092419778531E-2</v>
      </c>
      <c r="M158">
        <f>(AGGshock!C158-AGGnoshock!C158)/AGGnoshock!C158</f>
        <v>-2.0478020365129173E-3</v>
      </c>
      <c r="N158">
        <f>(AGGshock!D158-AGGnoshock!D158)/AGGnoshock!D158</f>
        <v>4.3791689174027936E-3</v>
      </c>
      <c r="O158">
        <f>(AGGshock!E158-AGGnoshock!E158)/AGGnoshock!E158</f>
        <v>-6.3065289767536004E-2</v>
      </c>
      <c r="P158">
        <f>(AGGshock!F158-AGGnoshock!F158)/AGGnoshock!F158</f>
        <v>6.613130106435923E-2</v>
      </c>
    </row>
    <row r="159" spans="1:16" x14ac:dyDescent="0.15">
      <c r="A159">
        <v>8</v>
      </c>
      <c r="B159">
        <f>SUMIF(Noshock!$C:$C,Noshock!$C159,Noshock!D:D)</f>
        <v>44.055287798628285</v>
      </c>
      <c r="C159">
        <f>SUMIF(Noshock!$C:$C,Noshock!$C159,Noshock!E:E)</f>
        <v>115.56523411931011</v>
      </c>
      <c r="D159">
        <f>SUMIF(Noshock!$C:$C,Noshock!$C159,Noshock!F:F)</f>
        <v>73.160384427319457</v>
      </c>
      <c r="E159">
        <f>SUMIF(Noshock!$C:$C,Noshock!$C159,Noshock!G:G)</f>
        <v>21.319017548601312</v>
      </c>
      <c r="F159">
        <f>SUMIF(Noshock!$C:$C,Noshock!$C159,Noshock!H:H)</f>
        <v>11.333735966348076</v>
      </c>
      <c r="G159">
        <f>SUMIF(Noshock!$C:$C,Noshock!$C159,Noshock!I:I)</f>
        <v>0.28812228483387459</v>
      </c>
      <c r="H159">
        <f>SUMIF(Noshock!$C:$C,Noshock!$C159,Noshock!J:J)</f>
        <v>0.27085095862999775</v>
      </c>
      <c r="I159">
        <f>SUMIF(Noshock!$C:$C,Noshock!$C159,Noshock!K:K)</f>
        <v>9.523273161628488</v>
      </c>
      <c r="J159">
        <f>SUMIF(Noshock!$C:$C,Noshock!$C159,Noshock!L:L)</f>
        <v>43.106431915098732</v>
      </c>
      <c r="K159">
        <f>SUMIF(Noshock!$C:$C,Noshock!$C159,Noshock!M:M)</f>
        <v>16.339208419335613</v>
      </c>
      <c r="L159">
        <f>(AGGshock!B159-AGGnoshock!B159)/AGGnoshock!B159</f>
        <v>-1.36092419778531E-2</v>
      </c>
      <c r="M159">
        <f>(AGGshock!C159-AGGnoshock!C159)/AGGnoshock!C159</f>
        <v>-2.0478020365129173E-3</v>
      </c>
      <c r="N159">
        <f>(AGGshock!D159-AGGnoshock!D159)/AGGnoshock!D159</f>
        <v>4.3791689174027936E-3</v>
      </c>
      <c r="O159">
        <f>(AGGshock!E159-AGGnoshock!E159)/AGGnoshock!E159</f>
        <v>-6.3065289767536004E-2</v>
      </c>
      <c r="P159">
        <f>(AGGshock!F159-AGGnoshock!F159)/AGGnoshock!F159</f>
        <v>6.613130106435923E-2</v>
      </c>
    </row>
    <row r="160" spans="1:16" x14ac:dyDescent="0.15">
      <c r="A160">
        <v>8</v>
      </c>
      <c r="B160">
        <f>SUMIF(Noshock!$C:$C,Noshock!$C160,Noshock!D:D)</f>
        <v>44.055287798628285</v>
      </c>
      <c r="C160">
        <f>SUMIF(Noshock!$C:$C,Noshock!$C160,Noshock!E:E)</f>
        <v>115.56523411931011</v>
      </c>
      <c r="D160">
        <f>SUMIF(Noshock!$C:$C,Noshock!$C160,Noshock!F:F)</f>
        <v>73.160384427319457</v>
      </c>
      <c r="E160">
        <f>SUMIF(Noshock!$C:$C,Noshock!$C160,Noshock!G:G)</f>
        <v>21.319017548601312</v>
      </c>
      <c r="F160">
        <f>SUMIF(Noshock!$C:$C,Noshock!$C160,Noshock!H:H)</f>
        <v>11.333735966348076</v>
      </c>
      <c r="G160">
        <f>SUMIF(Noshock!$C:$C,Noshock!$C160,Noshock!I:I)</f>
        <v>0.28812228483387459</v>
      </c>
      <c r="H160">
        <f>SUMIF(Noshock!$C:$C,Noshock!$C160,Noshock!J:J)</f>
        <v>0.27085095862999775</v>
      </c>
      <c r="I160">
        <f>SUMIF(Noshock!$C:$C,Noshock!$C160,Noshock!K:K)</f>
        <v>9.523273161628488</v>
      </c>
      <c r="J160">
        <f>SUMIF(Noshock!$C:$C,Noshock!$C160,Noshock!L:L)</f>
        <v>43.106431915098732</v>
      </c>
      <c r="K160">
        <f>SUMIF(Noshock!$C:$C,Noshock!$C160,Noshock!M:M)</f>
        <v>16.339208419335613</v>
      </c>
      <c r="L160">
        <f>(AGGshock!B160-AGGnoshock!B160)/AGGnoshock!B160</f>
        <v>-1.36092419778531E-2</v>
      </c>
      <c r="M160">
        <f>(AGGshock!C160-AGGnoshock!C160)/AGGnoshock!C160</f>
        <v>-2.0478020365129173E-3</v>
      </c>
      <c r="N160">
        <f>(AGGshock!D160-AGGnoshock!D160)/AGGnoshock!D160</f>
        <v>4.3791689174027936E-3</v>
      </c>
      <c r="O160">
        <f>(AGGshock!E160-AGGnoshock!E160)/AGGnoshock!E160</f>
        <v>-6.3065289767536004E-2</v>
      </c>
      <c r="P160">
        <f>(AGGshock!F160-AGGnoshock!F160)/AGGnoshock!F160</f>
        <v>6.613130106435923E-2</v>
      </c>
    </row>
    <row r="161" spans="1:16" x14ac:dyDescent="0.15">
      <c r="A161">
        <v>8</v>
      </c>
      <c r="B161">
        <f>SUMIF(Noshock!$C:$C,Noshock!$C161,Noshock!D:D)</f>
        <v>44.055287798628285</v>
      </c>
      <c r="C161">
        <f>SUMIF(Noshock!$C:$C,Noshock!$C161,Noshock!E:E)</f>
        <v>115.56523411931011</v>
      </c>
      <c r="D161">
        <f>SUMIF(Noshock!$C:$C,Noshock!$C161,Noshock!F:F)</f>
        <v>73.160384427319457</v>
      </c>
      <c r="E161">
        <f>SUMIF(Noshock!$C:$C,Noshock!$C161,Noshock!G:G)</f>
        <v>21.319017548601312</v>
      </c>
      <c r="F161">
        <f>SUMIF(Noshock!$C:$C,Noshock!$C161,Noshock!H:H)</f>
        <v>11.333735966348076</v>
      </c>
      <c r="G161">
        <f>SUMIF(Noshock!$C:$C,Noshock!$C161,Noshock!I:I)</f>
        <v>0.28812228483387459</v>
      </c>
      <c r="H161">
        <f>SUMIF(Noshock!$C:$C,Noshock!$C161,Noshock!J:J)</f>
        <v>0.27085095862999775</v>
      </c>
      <c r="I161">
        <f>SUMIF(Noshock!$C:$C,Noshock!$C161,Noshock!K:K)</f>
        <v>9.523273161628488</v>
      </c>
      <c r="J161">
        <f>SUMIF(Noshock!$C:$C,Noshock!$C161,Noshock!L:L)</f>
        <v>43.106431915098732</v>
      </c>
      <c r="K161">
        <f>SUMIF(Noshock!$C:$C,Noshock!$C161,Noshock!M:M)</f>
        <v>16.339208419335613</v>
      </c>
      <c r="L161">
        <f>(AGGshock!B161-AGGnoshock!B161)/AGGnoshock!B161</f>
        <v>-1.36092419778531E-2</v>
      </c>
      <c r="M161">
        <f>(AGGshock!C161-AGGnoshock!C161)/AGGnoshock!C161</f>
        <v>-2.0478020365129173E-3</v>
      </c>
      <c r="N161">
        <f>(AGGshock!D161-AGGnoshock!D161)/AGGnoshock!D161</f>
        <v>4.3791689174027936E-3</v>
      </c>
      <c r="O161">
        <f>(AGGshock!E161-AGGnoshock!E161)/AGGnoshock!E161</f>
        <v>-6.3065289767536004E-2</v>
      </c>
      <c r="P161">
        <f>(AGGshock!F161-AGGnoshock!F161)/AGGnoshock!F161</f>
        <v>6.613130106435923E-2</v>
      </c>
    </row>
    <row r="162" spans="1:16" x14ac:dyDescent="0.15">
      <c r="A162">
        <v>8</v>
      </c>
      <c r="B162">
        <f>SUMIF(Noshock!$C:$C,Noshock!$C162,Noshock!D:D)</f>
        <v>44.055287798628285</v>
      </c>
      <c r="C162">
        <f>SUMIF(Noshock!$C:$C,Noshock!$C162,Noshock!E:E)</f>
        <v>115.56523411931011</v>
      </c>
      <c r="D162">
        <f>SUMIF(Noshock!$C:$C,Noshock!$C162,Noshock!F:F)</f>
        <v>73.160384427319457</v>
      </c>
      <c r="E162">
        <f>SUMIF(Noshock!$C:$C,Noshock!$C162,Noshock!G:G)</f>
        <v>21.319017548601312</v>
      </c>
      <c r="F162">
        <f>SUMIF(Noshock!$C:$C,Noshock!$C162,Noshock!H:H)</f>
        <v>11.333735966348076</v>
      </c>
      <c r="G162">
        <f>SUMIF(Noshock!$C:$C,Noshock!$C162,Noshock!I:I)</f>
        <v>0.28812228483387459</v>
      </c>
      <c r="H162">
        <f>SUMIF(Noshock!$C:$C,Noshock!$C162,Noshock!J:J)</f>
        <v>0.27085095862999775</v>
      </c>
      <c r="I162">
        <f>SUMIF(Noshock!$C:$C,Noshock!$C162,Noshock!K:K)</f>
        <v>9.523273161628488</v>
      </c>
      <c r="J162">
        <f>SUMIF(Noshock!$C:$C,Noshock!$C162,Noshock!L:L)</f>
        <v>43.106431915098732</v>
      </c>
      <c r="K162">
        <f>SUMIF(Noshock!$C:$C,Noshock!$C162,Noshock!M:M)</f>
        <v>16.339208419335613</v>
      </c>
      <c r="L162">
        <f>(AGGshock!B162-AGGnoshock!B162)/AGGnoshock!B162</f>
        <v>-1.36092419778531E-2</v>
      </c>
      <c r="M162">
        <f>(AGGshock!C162-AGGnoshock!C162)/AGGnoshock!C162</f>
        <v>-2.0478020365129173E-3</v>
      </c>
      <c r="N162">
        <f>(AGGshock!D162-AGGnoshock!D162)/AGGnoshock!D162</f>
        <v>4.3791689174027936E-3</v>
      </c>
      <c r="O162">
        <f>(AGGshock!E162-AGGnoshock!E162)/AGGnoshock!E162</f>
        <v>-6.3065289767536004E-2</v>
      </c>
      <c r="P162">
        <f>(AGGshock!F162-AGGnoshock!F162)/AGGnoshock!F162</f>
        <v>6.613130106435923E-2</v>
      </c>
    </row>
    <row r="163" spans="1:16" x14ac:dyDescent="0.15">
      <c r="A163">
        <v>8</v>
      </c>
      <c r="B163">
        <f>SUMIF(Noshock!$C:$C,Noshock!$C163,Noshock!D:D)</f>
        <v>44.055287798628285</v>
      </c>
      <c r="C163">
        <f>SUMIF(Noshock!$C:$C,Noshock!$C163,Noshock!E:E)</f>
        <v>115.56523411931011</v>
      </c>
      <c r="D163">
        <f>SUMIF(Noshock!$C:$C,Noshock!$C163,Noshock!F:F)</f>
        <v>73.160384427319457</v>
      </c>
      <c r="E163">
        <f>SUMIF(Noshock!$C:$C,Noshock!$C163,Noshock!G:G)</f>
        <v>21.319017548601312</v>
      </c>
      <c r="F163">
        <f>SUMIF(Noshock!$C:$C,Noshock!$C163,Noshock!H:H)</f>
        <v>11.333735966348076</v>
      </c>
      <c r="G163">
        <f>SUMIF(Noshock!$C:$C,Noshock!$C163,Noshock!I:I)</f>
        <v>0.28812228483387459</v>
      </c>
      <c r="H163">
        <f>SUMIF(Noshock!$C:$C,Noshock!$C163,Noshock!J:J)</f>
        <v>0.27085095862999775</v>
      </c>
      <c r="I163">
        <f>SUMIF(Noshock!$C:$C,Noshock!$C163,Noshock!K:K)</f>
        <v>9.523273161628488</v>
      </c>
      <c r="J163">
        <f>SUMIF(Noshock!$C:$C,Noshock!$C163,Noshock!L:L)</f>
        <v>43.106431915098732</v>
      </c>
      <c r="K163">
        <f>SUMIF(Noshock!$C:$C,Noshock!$C163,Noshock!M:M)</f>
        <v>16.339208419335613</v>
      </c>
      <c r="L163">
        <f>(AGGshock!B163-AGGnoshock!B163)/AGGnoshock!B163</f>
        <v>-1.36092419778531E-2</v>
      </c>
      <c r="M163">
        <f>(AGGshock!C163-AGGnoshock!C163)/AGGnoshock!C163</f>
        <v>-2.0478020365129173E-3</v>
      </c>
      <c r="N163">
        <f>(AGGshock!D163-AGGnoshock!D163)/AGGnoshock!D163</f>
        <v>4.3791689174027936E-3</v>
      </c>
      <c r="O163">
        <f>(AGGshock!E163-AGGnoshock!E163)/AGGnoshock!E163</f>
        <v>-6.3065289767536004E-2</v>
      </c>
      <c r="P163">
        <f>(AGGshock!F163-AGGnoshock!F163)/AGGnoshock!F163</f>
        <v>6.613130106435923E-2</v>
      </c>
    </row>
    <row r="164" spans="1:16" x14ac:dyDescent="0.15">
      <c r="A164">
        <v>8</v>
      </c>
      <c r="B164">
        <f>SUMIF(Noshock!$C:$C,Noshock!$C164,Noshock!D:D)</f>
        <v>44.055287798628285</v>
      </c>
      <c r="C164">
        <f>SUMIF(Noshock!$C:$C,Noshock!$C164,Noshock!E:E)</f>
        <v>115.56523411931011</v>
      </c>
      <c r="D164">
        <f>SUMIF(Noshock!$C:$C,Noshock!$C164,Noshock!F:F)</f>
        <v>73.160384427319457</v>
      </c>
      <c r="E164">
        <f>SUMIF(Noshock!$C:$C,Noshock!$C164,Noshock!G:G)</f>
        <v>21.319017548601312</v>
      </c>
      <c r="F164">
        <f>SUMIF(Noshock!$C:$C,Noshock!$C164,Noshock!H:H)</f>
        <v>11.333735966348076</v>
      </c>
      <c r="G164">
        <f>SUMIF(Noshock!$C:$C,Noshock!$C164,Noshock!I:I)</f>
        <v>0.28812228483387459</v>
      </c>
      <c r="H164">
        <f>SUMIF(Noshock!$C:$C,Noshock!$C164,Noshock!J:J)</f>
        <v>0.27085095862999775</v>
      </c>
      <c r="I164">
        <f>SUMIF(Noshock!$C:$C,Noshock!$C164,Noshock!K:K)</f>
        <v>9.523273161628488</v>
      </c>
      <c r="J164">
        <f>SUMIF(Noshock!$C:$C,Noshock!$C164,Noshock!L:L)</f>
        <v>43.106431915098732</v>
      </c>
      <c r="K164">
        <f>SUMIF(Noshock!$C:$C,Noshock!$C164,Noshock!M:M)</f>
        <v>16.339208419335613</v>
      </c>
      <c r="L164">
        <f>(AGGshock!B164-AGGnoshock!B164)/AGGnoshock!B164</f>
        <v>-1.36092419778531E-2</v>
      </c>
      <c r="M164">
        <f>(AGGshock!C164-AGGnoshock!C164)/AGGnoshock!C164</f>
        <v>-2.0478020365129173E-3</v>
      </c>
      <c r="N164">
        <f>(AGGshock!D164-AGGnoshock!D164)/AGGnoshock!D164</f>
        <v>4.3791689174027936E-3</v>
      </c>
      <c r="O164">
        <f>(AGGshock!E164-AGGnoshock!E164)/AGGnoshock!E164</f>
        <v>-6.3065289767536004E-2</v>
      </c>
      <c r="P164">
        <f>(AGGshock!F164-AGGnoshock!F164)/AGGnoshock!F164</f>
        <v>6.613130106435923E-2</v>
      </c>
    </row>
    <row r="165" spans="1:16" x14ac:dyDescent="0.15">
      <c r="A165">
        <v>8</v>
      </c>
      <c r="B165">
        <f>SUMIF(Noshock!$C:$C,Noshock!$C165,Noshock!D:D)</f>
        <v>44.055287798628285</v>
      </c>
      <c r="C165">
        <f>SUMIF(Noshock!$C:$C,Noshock!$C165,Noshock!E:E)</f>
        <v>115.56523411931011</v>
      </c>
      <c r="D165">
        <f>SUMIF(Noshock!$C:$C,Noshock!$C165,Noshock!F:F)</f>
        <v>73.160384427319457</v>
      </c>
      <c r="E165">
        <f>SUMIF(Noshock!$C:$C,Noshock!$C165,Noshock!G:G)</f>
        <v>21.319017548601312</v>
      </c>
      <c r="F165">
        <f>SUMIF(Noshock!$C:$C,Noshock!$C165,Noshock!H:H)</f>
        <v>11.333735966348076</v>
      </c>
      <c r="G165">
        <f>SUMIF(Noshock!$C:$C,Noshock!$C165,Noshock!I:I)</f>
        <v>0.28812228483387459</v>
      </c>
      <c r="H165">
        <f>SUMIF(Noshock!$C:$C,Noshock!$C165,Noshock!J:J)</f>
        <v>0.27085095862999775</v>
      </c>
      <c r="I165">
        <f>SUMIF(Noshock!$C:$C,Noshock!$C165,Noshock!K:K)</f>
        <v>9.523273161628488</v>
      </c>
      <c r="J165">
        <f>SUMIF(Noshock!$C:$C,Noshock!$C165,Noshock!L:L)</f>
        <v>43.106431915098732</v>
      </c>
      <c r="K165">
        <f>SUMIF(Noshock!$C:$C,Noshock!$C165,Noshock!M:M)</f>
        <v>16.339208419335613</v>
      </c>
      <c r="L165">
        <f>(AGGshock!B165-AGGnoshock!B165)/AGGnoshock!B165</f>
        <v>-1.36092419778531E-2</v>
      </c>
      <c r="M165">
        <f>(AGGshock!C165-AGGnoshock!C165)/AGGnoshock!C165</f>
        <v>-2.0478020365129173E-3</v>
      </c>
      <c r="N165">
        <f>(AGGshock!D165-AGGnoshock!D165)/AGGnoshock!D165</f>
        <v>4.3791689174027936E-3</v>
      </c>
      <c r="O165">
        <f>(AGGshock!E165-AGGnoshock!E165)/AGGnoshock!E165</f>
        <v>-6.3065289767536004E-2</v>
      </c>
      <c r="P165">
        <f>(AGGshock!F165-AGGnoshock!F165)/AGGnoshock!F165</f>
        <v>6.613130106435923E-2</v>
      </c>
    </row>
    <row r="166" spans="1:16" x14ac:dyDescent="0.15">
      <c r="A166">
        <v>8</v>
      </c>
      <c r="B166">
        <f>SUMIF(Noshock!$C:$C,Noshock!$C166,Noshock!D:D)</f>
        <v>44.055287798628285</v>
      </c>
      <c r="C166">
        <f>SUMIF(Noshock!$C:$C,Noshock!$C166,Noshock!E:E)</f>
        <v>115.56523411931011</v>
      </c>
      <c r="D166">
        <f>SUMIF(Noshock!$C:$C,Noshock!$C166,Noshock!F:F)</f>
        <v>73.160384427319457</v>
      </c>
      <c r="E166">
        <f>SUMIF(Noshock!$C:$C,Noshock!$C166,Noshock!G:G)</f>
        <v>21.319017548601312</v>
      </c>
      <c r="F166">
        <f>SUMIF(Noshock!$C:$C,Noshock!$C166,Noshock!H:H)</f>
        <v>11.333735966348076</v>
      </c>
      <c r="G166">
        <f>SUMIF(Noshock!$C:$C,Noshock!$C166,Noshock!I:I)</f>
        <v>0.28812228483387459</v>
      </c>
      <c r="H166">
        <f>SUMIF(Noshock!$C:$C,Noshock!$C166,Noshock!J:J)</f>
        <v>0.27085095862999775</v>
      </c>
      <c r="I166">
        <f>SUMIF(Noshock!$C:$C,Noshock!$C166,Noshock!K:K)</f>
        <v>9.523273161628488</v>
      </c>
      <c r="J166">
        <f>SUMIF(Noshock!$C:$C,Noshock!$C166,Noshock!L:L)</f>
        <v>43.106431915098732</v>
      </c>
      <c r="K166">
        <f>SUMIF(Noshock!$C:$C,Noshock!$C166,Noshock!M:M)</f>
        <v>16.339208419335613</v>
      </c>
      <c r="L166">
        <f>(AGGshock!B166-AGGnoshock!B166)/AGGnoshock!B166</f>
        <v>-1.36092419778531E-2</v>
      </c>
      <c r="M166">
        <f>(AGGshock!C166-AGGnoshock!C166)/AGGnoshock!C166</f>
        <v>-2.0478020365129173E-3</v>
      </c>
      <c r="N166">
        <f>(AGGshock!D166-AGGnoshock!D166)/AGGnoshock!D166</f>
        <v>4.3791689174027936E-3</v>
      </c>
      <c r="O166">
        <f>(AGGshock!E166-AGGnoshock!E166)/AGGnoshock!E166</f>
        <v>-6.3065289767536004E-2</v>
      </c>
      <c r="P166">
        <f>(AGGshock!F166-AGGnoshock!F166)/AGGnoshock!F166</f>
        <v>6.613130106435923E-2</v>
      </c>
    </row>
    <row r="167" spans="1:16" x14ac:dyDescent="0.15">
      <c r="A167">
        <v>8</v>
      </c>
      <c r="B167">
        <f>SUMIF(Noshock!$C:$C,Noshock!$C167,Noshock!D:D)</f>
        <v>44.055287798628285</v>
      </c>
      <c r="C167">
        <f>SUMIF(Noshock!$C:$C,Noshock!$C167,Noshock!E:E)</f>
        <v>115.56523411931011</v>
      </c>
      <c r="D167">
        <f>SUMIF(Noshock!$C:$C,Noshock!$C167,Noshock!F:F)</f>
        <v>73.160384427319457</v>
      </c>
      <c r="E167">
        <f>SUMIF(Noshock!$C:$C,Noshock!$C167,Noshock!G:G)</f>
        <v>21.319017548601312</v>
      </c>
      <c r="F167">
        <f>SUMIF(Noshock!$C:$C,Noshock!$C167,Noshock!H:H)</f>
        <v>11.333735966348076</v>
      </c>
      <c r="G167">
        <f>SUMIF(Noshock!$C:$C,Noshock!$C167,Noshock!I:I)</f>
        <v>0.28812228483387459</v>
      </c>
      <c r="H167">
        <f>SUMIF(Noshock!$C:$C,Noshock!$C167,Noshock!J:J)</f>
        <v>0.27085095862999775</v>
      </c>
      <c r="I167">
        <f>SUMIF(Noshock!$C:$C,Noshock!$C167,Noshock!K:K)</f>
        <v>9.523273161628488</v>
      </c>
      <c r="J167">
        <f>SUMIF(Noshock!$C:$C,Noshock!$C167,Noshock!L:L)</f>
        <v>43.106431915098732</v>
      </c>
      <c r="K167">
        <f>SUMIF(Noshock!$C:$C,Noshock!$C167,Noshock!M:M)</f>
        <v>16.339208419335613</v>
      </c>
      <c r="L167">
        <f>(AGGshock!B167-AGGnoshock!B167)/AGGnoshock!B167</f>
        <v>-1.36092419778531E-2</v>
      </c>
      <c r="M167">
        <f>(AGGshock!C167-AGGnoshock!C167)/AGGnoshock!C167</f>
        <v>-2.0478020365129173E-3</v>
      </c>
      <c r="N167">
        <f>(AGGshock!D167-AGGnoshock!D167)/AGGnoshock!D167</f>
        <v>4.3791689174027936E-3</v>
      </c>
      <c r="O167">
        <f>(AGGshock!E167-AGGnoshock!E167)/AGGnoshock!E167</f>
        <v>-6.3065289767536004E-2</v>
      </c>
      <c r="P167">
        <f>(AGGshock!F167-AGGnoshock!F167)/AGGnoshock!F167</f>
        <v>6.613130106435923E-2</v>
      </c>
    </row>
    <row r="168" spans="1:16" x14ac:dyDescent="0.15">
      <c r="A168">
        <v>8</v>
      </c>
      <c r="B168">
        <f>SUMIF(Noshock!$C:$C,Noshock!$C168,Noshock!D:D)</f>
        <v>44.055287798628285</v>
      </c>
      <c r="C168">
        <f>SUMIF(Noshock!$C:$C,Noshock!$C168,Noshock!E:E)</f>
        <v>115.56523411931011</v>
      </c>
      <c r="D168">
        <f>SUMIF(Noshock!$C:$C,Noshock!$C168,Noshock!F:F)</f>
        <v>73.160384427319457</v>
      </c>
      <c r="E168">
        <f>SUMIF(Noshock!$C:$C,Noshock!$C168,Noshock!G:G)</f>
        <v>21.319017548601312</v>
      </c>
      <c r="F168">
        <f>SUMIF(Noshock!$C:$C,Noshock!$C168,Noshock!H:H)</f>
        <v>11.333735966348076</v>
      </c>
      <c r="G168">
        <f>SUMIF(Noshock!$C:$C,Noshock!$C168,Noshock!I:I)</f>
        <v>0.28812228483387459</v>
      </c>
      <c r="H168">
        <f>SUMIF(Noshock!$C:$C,Noshock!$C168,Noshock!J:J)</f>
        <v>0.27085095862999775</v>
      </c>
      <c r="I168">
        <f>SUMIF(Noshock!$C:$C,Noshock!$C168,Noshock!K:K)</f>
        <v>9.523273161628488</v>
      </c>
      <c r="J168">
        <f>SUMIF(Noshock!$C:$C,Noshock!$C168,Noshock!L:L)</f>
        <v>43.106431915098732</v>
      </c>
      <c r="K168">
        <f>SUMIF(Noshock!$C:$C,Noshock!$C168,Noshock!M:M)</f>
        <v>16.339208419335613</v>
      </c>
      <c r="L168">
        <f>(AGGshock!B168-AGGnoshock!B168)/AGGnoshock!B168</f>
        <v>-1.36092419778531E-2</v>
      </c>
      <c r="M168">
        <f>(AGGshock!C168-AGGnoshock!C168)/AGGnoshock!C168</f>
        <v>-2.0478020365129173E-3</v>
      </c>
      <c r="N168">
        <f>(AGGshock!D168-AGGnoshock!D168)/AGGnoshock!D168</f>
        <v>4.3791689174027936E-3</v>
      </c>
      <c r="O168">
        <f>(AGGshock!E168-AGGnoshock!E168)/AGGnoshock!E168</f>
        <v>-6.3065289767536004E-2</v>
      </c>
      <c r="P168">
        <f>(AGGshock!F168-AGGnoshock!F168)/AGGnoshock!F168</f>
        <v>6.613130106435923E-2</v>
      </c>
    </row>
    <row r="169" spans="1:16" x14ac:dyDescent="0.15">
      <c r="A169">
        <v>8</v>
      </c>
      <c r="B169">
        <f>SUMIF(Noshock!$C:$C,Noshock!$C169,Noshock!D:D)</f>
        <v>44.055287798628285</v>
      </c>
      <c r="C169">
        <f>SUMIF(Noshock!$C:$C,Noshock!$C169,Noshock!E:E)</f>
        <v>115.56523411931011</v>
      </c>
      <c r="D169">
        <f>SUMIF(Noshock!$C:$C,Noshock!$C169,Noshock!F:F)</f>
        <v>73.160384427319457</v>
      </c>
      <c r="E169">
        <f>SUMIF(Noshock!$C:$C,Noshock!$C169,Noshock!G:G)</f>
        <v>21.319017548601312</v>
      </c>
      <c r="F169">
        <f>SUMIF(Noshock!$C:$C,Noshock!$C169,Noshock!H:H)</f>
        <v>11.333735966348076</v>
      </c>
      <c r="G169">
        <f>SUMIF(Noshock!$C:$C,Noshock!$C169,Noshock!I:I)</f>
        <v>0.28812228483387459</v>
      </c>
      <c r="H169">
        <f>SUMIF(Noshock!$C:$C,Noshock!$C169,Noshock!J:J)</f>
        <v>0.27085095862999775</v>
      </c>
      <c r="I169">
        <f>SUMIF(Noshock!$C:$C,Noshock!$C169,Noshock!K:K)</f>
        <v>9.523273161628488</v>
      </c>
      <c r="J169">
        <f>SUMIF(Noshock!$C:$C,Noshock!$C169,Noshock!L:L)</f>
        <v>43.106431915098732</v>
      </c>
      <c r="K169">
        <f>SUMIF(Noshock!$C:$C,Noshock!$C169,Noshock!M:M)</f>
        <v>16.339208419335613</v>
      </c>
      <c r="L169">
        <f>(AGGshock!B169-AGGnoshock!B169)/AGGnoshock!B169</f>
        <v>-1.36092419778531E-2</v>
      </c>
      <c r="M169">
        <f>(AGGshock!C169-AGGnoshock!C169)/AGGnoshock!C169</f>
        <v>-2.0478020365129173E-3</v>
      </c>
      <c r="N169">
        <f>(AGGshock!D169-AGGnoshock!D169)/AGGnoshock!D169</f>
        <v>4.3791689174027936E-3</v>
      </c>
      <c r="O169">
        <f>(AGGshock!E169-AGGnoshock!E169)/AGGnoshock!E169</f>
        <v>-6.3065289767536004E-2</v>
      </c>
      <c r="P169">
        <f>(AGGshock!F169-AGGnoshock!F169)/AGGnoshock!F169</f>
        <v>6.613130106435923E-2</v>
      </c>
    </row>
    <row r="170" spans="1:16" x14ac:dyDescent="0.15">
      <c r="A170">
        <v>8</v>
      </c>
      <c r="B170">
        <f>SUMIF(Noshock!$C:$C,Noshock!$C170,Noshock!D:D)</f>
        <v>44.055287798628285</v>
      </c>
      <c r="C170">
        <f>SUMIF(Noshock!$C:$C,Noshock!$C170,Noshock!E:E)</f>
        <v>115.56523411931011</v>
      </c>
      <c r="D170">
        <f>SUMIF(Noshock!$C:$C,Noshock!$C170,Noshock!F:F)</f>
        <v>73.160384427319457</v>
      </c>
      <c r="E170">
        <f>SUMIF(Noshock!$C:$C,Noshock!$C170,Noshock!G:G)</f>
        <v>21.319017548601312</v>
      </c>
      <c r="F170">
        <f>SUMIF(Noshock!$C:$C,Noshock!$C170,Noshock!H:H)</f>
        <v>11.333735966348076</v>
      </c>
      <c r="G170">
        <f>SUMIF(Noshock!$C:$C,Noshock!$C170,Noshock!I:I)</f>
        <v>0.28812228483387459</v>
      </c>
      <c r="H170">
        <f>SUMIF(Noshock!$C:$C,Noshock!$C170,Noshock!J:J)</f>
        <v>0.27085095862999775</v>
      </c>
      <c r="I170">
        <f>SUMIF(Noshock!$C:$C,Noshock!$C170,Noshock!K:K)</f>
        <v>9.523273161628488</v>
      </c>
      <c r="J170">
        <f>SUMIF(Noshock!$C:$C,Noshock!$C170,Noshock!L:L)</f>
        <v>43.106431915098732</v>
      </c>
      <c r="K170">
        <f>SUMIF(Noshock!$C:$C,Noshock!$C170,Noshock!M:M)</f>
        <v>16.339208419335613</v>
      </c>
      <c r="L170">
        <f>(AGGshock!B170-AGGnoshock!B170)/AGGnoshock!B170</f>
        <v>-1.36092419778531E-2</v>
      </c>
      <c r="M170">
        <f>(AGGshock!C170-AGGnoshock!C170)/AGGnoshock!C170</f>
        <v>-2.0478020365129173E-3</v>
      </c>
      <c r="N170">
        <f>(AGGshock!D170-AGGnoshock!D170)/AGGnoshock!D170</f>
        <v>4.3791689174027936E-3</v>
      </c>
      <c r="O170">
        <f>(AGGshock!E170-AGGnoshock!E170)/AGGnoshock!E170</f>
        <v>-6.3065289767536004E-2</v>
      </c>
      <c r="P170">
        <f>(AGGshock!F170-AGGnoshock!F170)/AGGnoshock!F170</f>
        <v>6.613130106435923E-2</v>
      </c>
    </row>
    <row r="171" spans="1:16" x14ac:dyDescent="0.15">
      <c r="A171">
        <v>8</v>
      </c>
      <c r="B171">
        <f>SUMIF(Noshock!$C:$C,Noshock!$C171,Noshock!D:D)</f>
        <v>44.055287798628285</v>
      </c>
      <c r="C171">
        <f>SUMIF(Noshock!$C:$C,Noshock!$C171,Noshock!E:E)</f>
        <v>115.56523411931011</v>
      </c>
      <c r="D171">
        <f>SUMIF(Noshock!$C:$C,Noshock!$C171,Noshock!F:F)</f>
        <v>73.160384427319457</v>
      </c>
      <c r="E171">
        <f>SUMIF(Noshock!$C:$C,Noshock!$C171,Noshock!G:G)</f>
        <v>21.319017548601312</v>
      </c>
      <c r="F171">
        <f>SUMIF(Noshock!$C:$C,Noshock!$C171,Noshock!H:H)</f>
        <v>11.333735966348076</v>
      </c>
      <c r="G171">
        <f>SUMIF(Noshock!$C:$C,Noshock!$C171,Noshock!I:I)</f>
        <v>0.28812228483387459</v>
      </c>
      <c r="H171">
        <f>SUMIF(Noshock!$C:$C,Noshock!$C171,Noshock!J:J)</f>
        <v>0.27085095862999775</v>
      </c>
      <c r="I171">
        <f>SUMIF(Noshock!$C:$C,Noshock!$C171,Noshock!K:K)</f>
        <v>9.523273161628488</v>
      </c>
      <c r="J171">
        <f>SUMIF(Noshock!$C:$C,Noshock!$C171,Noshock!L:L)</f>
        <v>43.106431915098732</v>
      </c>
      <c r="K171">
        <f>SUMIF(Noshock!$C:$C,Noshock!$C171,Noshock!M:M)</f>
        <v>16.339208419335613</v>
      </c>
      <c r="L171">
        <f>(AGGshock!B171-AGGnoshock!B171)/AGGnoshock!B171</f>
        <v>-1.36092419778531E-2</v>
      </c>
      <c r="M171">
        <f>(AGGshock!C171-AGGnoshock!C171)/AGGnoshock!C171</f>
        <v>-2.0478020365129173E-3</v>
      </c>
      <c r="N171">
        <f>(AGGshock!D171-AGGnoshock!D171)/AGGnoshock!D171</f>
        <v>4.3791689174027936E-3</v>
      </c>
      <c r="O171">
        <f>(AGGshock!E171-AGGnoshock!E171)/AGGnoshock!E171</f>
        <v>-6.3065289767536004E-2</v>
      </c>
      <c r="P171">
        <f>(AGGshock!F171-AGGnoshock!F171)/AGGnoshock!F171</f>
        <v>6.613130106435923E-2</v>
      </c>
    </row>
    <row r="172" spans="1:16" x14ac:dyDescent="0.15">
      <c r="A172">
        <v>8</v>
      </c>
      <c r="B172">
        <f>SUMIF(Noshock!$C:$C,Noshock!$C172,Noshock!D:D)</f>
        <v>44.055287798628285</v>
      </c>
      <c r="C172">
        <f>SUMIF(Noshock!$C:$C,Noshock!$C172,Noshock!E:E)</f>
        <v>115.56523411931011</v>
      </c>
      <c r="D172">
        <f>SUMIF(Noshock!$C:$C,Noshock!$C172,Noshock!F:F)</f>
        <v>73.160384427319457</v>
      </c>
      <c r="E172">
        <f>SUMIF(Noshock!$C:$C,Noshock!$C172,Noshock!G:G)</f>
        <v>21.319017548601312</v>
      </c>
      <c r="F172">
        <f>SUMIF(Noshock!$C:$C,Noshock!$C172,Noshock!H:H)</f>
        <v>11.333735966348076</v>
      </c>
      <c r="G172">
        <f>SUMIF(Noshock!$C:$C,Noshock!$C172,Noshock!I:I)</f>
        <v>0.28812228483387459</v>
      </c>
      <c r="H172">
        <f>SUMIF(Noshock!$C:$C,Noshock!$C172,Noshock!J:J)</f>
        <v>0.27085095862999775</v>
      </c>
      <c r="I172">
        <f>SUMIF(Noshock!$C:$C,Noshock!$C172,Noshock!K:K)</f>
        <v>9.523273161628488</v>
      </c>
      <c r="J172">
        <f>SUMIF(Noshock!$C:$C,Noshock!$C172,Noshock!L:L)</f>
        <v>43.106431915098732</v>
      </c>
      <c r="K172">
        <f>SUMIF(Noshock!$C:$C,Noshock!$C172,Noshock!M:M)</f>
        <v>16.339208419335613</v>
      </c>
      <c r="L172">
        <f>(AGGshock!B172-AGGnoshock!B172)/AGGnoshock!B172</f>
        <v>-1.36092419778531E-2</v>
      </c>
      <c r="M172">
        <f>(AGGshock!C172-AGGnoshock!C172)/AGGnoshock!C172</f>
        <v>-2.0478020365129173E-3</v>
      </c>
      <c r="N172">
        <f>(AGGshock!D172-AGGnoshock!D172)/AGGnoshock!D172</f>
        <v>4.3791689174027936E-3</v>
      </c>
      <c r="O172">
        <f>(AGGshock!E172-AGGnoshock!E172)/AGGnoshock!E172</f>
        <v>-6.3065289767536004E-2</v>
      </c>
      <c r="P172">
        <f>(AGGshock!F172-AGGnoshock!F172)/AGGnoshock!F172</f>
        <v>6.613130106435923E-2</v>
      </c>
    </row>
    <row r="173" spans="1:16" x14ac:dyDescent="0.15">
      <c r="A173">
        <v>9</v>
      </c>
      <c r="B173">
        <f>SUMIF(Noshock!$C:$C,Noshock!$C173,Noshock!D:D)</f>
        <v>44.73664363383299</v>
      </c>
      <c r="C173">
        <f>SUMIF(Noshock!$C:$C,Noshock!$C173,Noshock!E:E)</f>
        <v>117.23708747846833</v>
      </c>
      <c r="D173">
        <f>SUMIF(Noshock!$C:$C,Noshock!$C173,Noshock!F:F)</f>
        <v>74.18285013442221</v>
      </c>
      <c r="E173">
        <f>SUMIF(Noshock!$C:$C,Noshock!$C173,Noshock!G:G)</f>
        <v>21.657010550172846</v>
      </c>
      <c r="F173">
        <f>SUMIF(Noshock!$C:$C,Noshock!$C173,Noshock!H:H)</f>
        <v>11.500237272828121</v>
      </c>
      <c r="G173">
        <f>SUMIF(Noshock!$C:$C,Noshock!$C173,Noshock!I:I)</f>
        <v>0.28786491624691241</v>
      </c>
      <c r="H173">
        <f>SUMIF(Noshock!$C:$C,Noshock!$C173,Noshock!J:J)</f>
        <v>0.27059865558173879</v>
      </c>
      <c r="I173">
        <f>SUMIF(Noshock!$C:$C,Noshock!$C173,Noshock!K:K)</f>
        <v>9.5354016072238128</v>
      </c>
      <c r="J173">
        <f>SUMIF(Noshock!$C:$C,Noshock!$C173,Noshock!L:L)</f>
        <v>43.747876040172713</v>
      </c>
      <c r="K173">
        <f>SUMIF(Noshock!$C:$C,Noshock!$C173,Noshock!M:M)</f>
        <v>16.586906874081354</v>
      </c>
      <c r="L173">
        <f>(AGGshock!B173-AGGnoshock!B173)/AGGnoshock!B173</f>
        <v>-9.8258444937428368E-3</v>
      </c>
      <c r="M173">
        <f>(AGGshock!C173-AGGnoshock!C173)/AGGnoshock!C173</f>
        <v>-1.1004162138770934E-3</v>
      </c>
      <c r="N173">
        <f>(AGGshock!D173-AGGnoshock!D173)/AGGnoshock!D173</f>
        <v>4.8573268841824706E-3</v>
      </c>
      <c r="O173">
        <f>(AGGshock!E173-AGGnoshock!E173)/AGGnoshock!E173</f>
        <v>-6.0713681949271688E-2</v>
      </c>
      <c r="P173">
        <f>(AGGshock!F173-AGGnoshock!F173)/AGGnoshock!F173</f>
        <v>6.7851931775608068E-2</v>
      </c>
    </row>
    <row r="174" spans="1:16" x14ac:dyDescent="0.15">
      <c r="A174">
        <v>9</v>
      </c>
      <c r="B174">
        <f>SUMIF(Noshock!$C:$C,Noshock!$C174,Noshock!D:D)</f>
        <v>44.73664363383299</v>
      </c>
      <c r="C174">
        <f>SUMIF(Noshock!$C:$C,Noshock!$C174,Noshock!E:E)</f>
        <v>117.23708747846833</v>
      </c>
      <c r="D174">
        <f>SUMIF(Noshock!$C:$C,Noshock!$C174,Noshock!F:F)</f>
        <v>74.18285013442221</v>
      </c>
      <c r="E174">
        <f>SUMIF(Noshock!$C:$C,Noshock!$C174,Noshock!G:G)</f>
        <v>21.657010550172846</v>
      </c>
      <c r="F174">
        <f>SUMIF(Noshock!$C:$C,Noshock!$C174,Noshock!H:H)</f>
        <v>11.500237272828121</v>
      </c>
      <c r="G174">
        <f>SUMIF(Noshock!$C:$C,Noshock!$C174,Noshock!I:I)</f>
        <v>0.28786491624691241</v>
      </c>
      <c r="H174">
        <f>SUMIF(Noshock!$C:$C,Noshock!$C174,Noshock!J:J)</f>
        <v>0.27059865558173879</v>
      </c>
      <c r="I174">
        <f>SUMIF(Noshock!$C:$C,Noshock!$C174,Noshock!K:K)</f>
        <v>9.5354016072238128</v>
      </c>
      <c r="J174">
        <f>SUMIF(Noshock!$C:$C,Noshock!$C174,Noshock!L:L)</f>
        <v>43.747876040172713</v>
      </c>
      <c r="K174">
        <f>SUMIF(Noshock!$C:$C,Noshock!$C174,Noshock!M:M)</f>
        <v>16.586906874081354</v>
      </c>
      <c r="L174">
        <f>(AGGshock!B174-AGGnoshock!B174)/AGGnoshock!B174</f>
        <v>-9.8258444937428368E-3</v>
      </c>
      <c r="M174">
        <f>(AGGshock!C174-AGGnoshock!C174)/AGGnoshock!C174</f>
        <v>-1.1004162138770934E-3</v>
      </c>
      <c r="N174">
        <f>(AGGshock!D174-AGGnoshock!D174)/AGGnoshock!D174</f>
        <v>4.8573268841824706E-3</v>
      </c>
      <c r="O174">
        <f>(AGGshock!E174-AGGnoshock!E174)/AGGnoshock!E174</f>
        <v>-6.0713681949271688E-2</v>
      </c>
      <c r="P174">
        <f>(AGGshock!F174-AGGnoshock!F174)/AGGnoshock!F174</f>
        <v>6.7851931775608068E-2</v>
      </c>
    </row>
    <row r="175" spans="1:16" x14ac:dyDescent="0.15">
      <c r="A175">
        <v>9</v>
      </c>
      <c r="B175">
        <f>SUMIF(Noshock!$C:$C,Noshock!$C175,Noshock!D:D)</f>
        <v>44.73664363383299</v>
      </c>
      <c r="C175">
        <f>SUMIF(Noshock!$C:$C,Noshock!$C175,Noshock!E:E)</f>
        <v>117.23708747846833</v>
      </c>
      <c r="D175">
        <f>SUMIF(Noshock!$C:$C,Noshock!$C175,Noshock!F:F)</f>
        <v>74.18285013442221</v>
      </c>
      <c r="E175">
        <f>SUMIF(Noshock!$C:$C,Noshock!$C175,Noshock!G:G)</f>
        <v>21.657010550172846</v>
      </c>
      <c r="F175">
        <f>SUMIF(Noshock!$C:$C,Noshock!$C175,Noshock!H:H)</f>
        <v>11.500237272828121</v>
      </c>
      <c r="G175">
        <f>SUMIF(Noshock!$C:$C,Noshock!$C175,Noshock!I:I)</f>
        <v>0.28786491624691241</v>
      </c>
      <c r="H175">
        <f>SUMIF(Noshock!$C:$C,Noshock!$C175,Noshock!J:J)</f>
        <v>0.27059865558173879</v>
      </c>
      <c r="I175">
        <f>SUMIF(Noshock!$C:$C,Noshock!$C175,Noshock!K:K)</f>
        <v>9.5354016072238128</v>
      </c>
      <c r="J175">
        <f>SUMIF(Noshock!$C:$C,Noshock!$C175,Noshock!L:L)</f>
        <v>43.747876040172713</v>
      </c>
      <c r="K175">
        <f>SUMIF(Noshock!$C:$C,Noshock!$C175,Noshock!M:M)</f>
        <v>16.586906874081354</v>
      </c>
      <c r="L175">
        <f>(AGGshock!B175-AGGnoshock!B175)/AGGnoshock!B175</f>
        <v>-9.8258444937428368E-3</v>
      </c>
      <c r="M175">
        <f>(AGGshock!C175-AGGnoshock!C175)/AGGnoshock!C175</f>
        <v>-1.1004162138770934E-3</v>
      </c>
      <c r="N175">
        <f>(AGGshock!D175-AGGnoshock!D175)/AGGnoshock!D175</f>
        <v>4.8573268841824706E-3</v>
      </c>
      <c r="O175">
        <f>(AGGshock!E175-AGGnoshock!E175)/AGGnoshock!E175</f>
        <v>-6.0713681949271688E-2</v>
      </c>
      <c r="P175">
        <f>(AGGshock!F175-AGGnoshock!F175)/AGGnoshock!F175</f>
        <v>6.7851931775608068E-2</v>
      </c>
    </row>
    <row r="176" spans="1:16" x14ac:dyDescent="0.15">
      <c r="A176">
        <v>9</v>
      </c>
      <c r="B176">
        <f>SUMIF(Noshock!$C:$C,Noshock!$C176,Noshock!D:D)</f>
        <v>44.73664363383299</v>
      </c>
      <c r="C176">
        <f>SUMIF(Noshock!$C:$C,Noshock!$C176,Noshock!E:E)</f>
        <v>117.23708747846833</v>
      </c>
      <c r="D176">
        <f>SUMIF(Noshock!$C:$C,Noshock!$C176,Noshock!F:F)</f>
        <v>74.18285013442221</v>
      </c>
      <c r="E176">
        <f>SUMIF(Noshock!$C:$C,Noshock!$C176,Noshock!G:G)</f>
        <v>21.657010550172846</v>
      </c>
      <c r="F176">
        <f>SUMIF(Noshock!$C:$C,Noshock!$C176,Noshock!H:H)</f>
        <v>11.500237272828121</v>
      </c>
      <c r="G176">
        <f>SUMIF(Noshock!$C:$C,Noshock!$C176,Noshock!I:I)</f>
        <v>0.28786491624691241</v>
      </c>
      <c r="H176">
        <f>SUMIF(Noshock!$C:$C,Noshock!$C176,Noshock!J:J)</f>
        <v>0.27059865558173879</v>
      </c>
      <c r="I176">
        <f>SUMIF(Noshock!$C:$C,Noshock!$C176,Noshock!K:K)</f>
        <v>9.5354016072238128</v>
      </c>
      <c r="J176">
        <f>SUMIF(Noshock!$C:$C,Noshock!$C176,Noshock!L:L)</f>
        <v>43.747876040172713</v>
      </c>
      <c r="K176">
        <f>SUMIF(Noshock!$C:$C,Noshock!$C176,Noshock!M:M)</f>
        <v>16.586906874081354</v>
      </c>
      <c r="L176">
        <f>(AGGshock!B176-AGGnoshock!B176)/AGGnoshock!B176</f>
        <v>-9.8258444937428368E-3</v>
      </c>
      <c r="M176">
        <f>(AGGshock!C176-AGGnoshock!C176)/AGGnoshock!C176</f>
        <v>-1.1004162138770934E-3</v>
      </c>
      <c r="N176">
        <f>(AGGshock!D176-AGGnoshock!D176)/AGGnoshock!D176</f>
        <v>4.8573268841824706E-3</v>
      </c>
      <c r="O176">
        <f>(AGGshock!E176-AGGnoshock!E176)/AGGnoshock!E176</f>
        <v>-6.0713681949271688E-2</v>
      </c>
      <c r="P176">
        <f>(AGGshock!F176-AGGnoshock!F176)/AGGnoshock!F176</f>
        <v>6.7851931775608068E-2</v>
      </c>
    </row>
    <row r="177" spans="1:16" x14ac:dyDescent="0.15">
      <c r="A177">
        <v>9</v>
      </c>
      <c r="B177">
        <f>SUMIF(Noshock!$C:$C,Noshock!$C177,Noshock!D:D)</f>
        <v>44.73664363383299</v>
      </c>
      <c r="C177">
        <f>SUMIF(Noshock!$C:$C,Noshock!$C177,Noshock!E:E)</f>
        <v>117.23708747846833</v>
      </c>
      <c r="D177">
        <f>SUMIF(Noshock!$C:$C,Noshock!$C177,Noshock!F:F)</f>
        <v>74.18285013442221</v>
      </c>
      <c r="E177">
        <f>SUMIF(Noshock!$C:$C,Noshock!$C177,Noshock!G:G)</f>
        <v>21.657010550172846</v>
      </c>
      <c r="F177">
        <f>SUMIF(Noshock!$C:$C,Noshock!$C177,Noshock!H:H)</f>
        <v>11.500237272828121</v>
      </c>
      <c r="G177">
        <f>SUMIF(Noshock!$C:$C,Noshock!$C177,Noshock!I:I)</f>
        <v>0.28786491624691241</v>
      </c>
      <c r="H177">
        <f>SUMIF(Noshock!$C:$C,Noshock!$C177,Noshock!J:J)</f>
        <v>0.27059865558173879</v>
      </c>
      <c r="I177">
        <f>SUMIF(Noshock!$C:$C,Noshock!$C177,Noshock!K:K)</f>
        <v>9.5354016072238128</v>
      </c>
      <c r="J177">
        <f>SUMIF(Noshock!$C:$C,Noshock!$C177,Noshock!L:L)</f>
        <v>43.747876040172713</v>
      </c>
      <c r="K177">
        <f>SUMIF(Noshock!$C:$C,Noshock!$C177,Noshock!M:M)</f>
        <v>16.586906874081354</v>
      </c>
      <c r="L177">
        <f>(AGGshock!B177-AGGnoshock!B177)/AGGnoshock!B177</f>
        <v>-9.8258444937428368E-3</v>
      </c>
      <c r="M177">
        <f>(AGGshock!C177-AGGnoshock!C177)/AGGnoshock!C177</f>
        <v>-1.1004162138770934E-3</v>
      </c>
      <c r="N177">
        <f>(AGGshock!D177-AGGnoshock!D177)/AGGnoshock!D177</f>
        <v>4.8573268841824706E-3</v>
      </c>
      <c r="O177">
        <f>(AGGshock!E177-AGGnoshock!E177)/AGGnoshock!E177</f>
        <v>-6.0713681949271688E-2</v>
      </c>
      <c r="P177">
        <f>(AGGshock!F177-AGGnoshock!F177)/AGGnoshock!F177</f>
        <v>6.7851931775608068E-2</v>
      </c>
    </row>
    <row r="178" spans="1:16" x14ac:dyDescent="0.15">
      <c r="A178">
        <v>9</v>
      </c>
      <c r="B178">
        <f>SUMIF(Noshock!$C:$C,Noshock!$C178,Noshock!D:D)</f>
        <v>44.73664363383299</v>
      </c>
      <c r="C178">
        <f>SUMIF(Noshock!$C:$C,Noshock!$C178,Noshock!E:E)</f>
        <v>117.23708747846833</v>
      </c>
      <c r="D178">
        <f>SUMIF(Noshock!$C:$C,Noshock!$C178,Noshock!F:F)</f>
        <v>74.18285013442221</v>
      </c>
      <c r="E178">
        <f>SUMIF(Noshock!$C:$C,Noshock!$C178,Noshock!G:G)</f>
        <v>21.657010550172846</v>
      </c>
      <c r="F178">
        <f>SUMIF(Noshock!$C:$C,Noshock!$C178,Noshock!H:H)</f>
        <v>11.500237272828121</v>
      </c>
      <c r="G178">
        <f>SUMIF(Noshock!$C:$C,Noshock!$C178,Noshock!I:I)</f>
        <v>0.28786491624691241</v>
      </c>
      <c r="H178">
        <f>SUMIF(Noshock!$C:$C,Noshock!$C178,Noshock!J:J)</f>
        <v>0.27059865558173879</v>
      </c>
      <c r="I178">
        <f>SUMIF(Noshock!$C:$C,Noshock!$C178,Noshock!K:K)</f>
        <v>9.5354016072238128</v>
      </c>
      <c r="J178">
        <f>SUMIF(Noshock!$C:$C,Noshock!$C178,Noshock!L:L)</f>
        <v>43.747876040172713</v>
      </c>
      <c r="K178">
        <f>SUMIF(Noshock!$C:$C,Noshock!$C178,Noshock!M:M)</f>
        <v>16.586906874081354</v>
      </c>
      <c r="L178">
        <f>(AGGshock!B178-AGGnoshock!B178)/AGGnoshock!B178</f>
        <v>-9.8258444937428368E-3</v>
      </c>
      <c r="M178">
        <f>(AGGshock!C178-AGGnoshock!C178)/AGGnoshock!C178</f>
        <v>-1.1004162138770934E-3</v>
      </c>
      <c r="N178">
        <f>(AGGshock!D178-AGGnoshock!D178)/AGGnoshock!D178</f>
        <v>4.8573268841824706E-3</v>
      </c>
      <c r="O178">
        <f>(AGGshock!E178-AGGnoshock!E178)/AGGnoshock!E178</f>
        <v>-6.0713681949271688E-2</v>
      </c>
      <c r="P178">
        <f>(AGGshock!F178-AGGnoshock!F178)/AGGnoshock!F178</f>
        <v>6.7851931775608068E-2</v>
      </c>
    </row>
    <row r="179" spans="1:16" x14ac:dyDescent="0.15">
      <c r="A179">
        <v>9</v>
      </c>
      <c r="B179">
        <f>SUMIF(Noshock!$C:$C,Noshock!$C179,Noshock!D:D)</f>
        <v>44.73664363383299</v>
      </c>
      <c r="C179">
        <f>SUMIF(Noshock!$C:$C,Noshock!$C179,Noshock!E:E)</f>
        <v>117.23708747846833</v>
      </c>
      <c r="D179">
        <f>SUMIF(Noshock!$C:$C,Noshock!$C179,Noshock!F:F)</f>
        <v>74.18285013442221</v>
      </c>
      <c r="E179">
        <f>SUMIF(Noshock!$C:$C,Noshock!$C179,Noshock!G:G)</f>
        <v>21.657010550172846</v>
      </c>
      <c r="F179">
        <f>SUMIF(Noshock!$C:$C,Noshock!$C179,Noshock!H:H)</f>
        <v>11.500237272828121</v>
      </c>
      <c r="G179">
        <f>SUMIF(Noshock!$C:$C,Noshock!$C179,Noshock!I:I)</f>
        <v>0.28786491624691241</v>
      </c>
      <c r="H179">
        <f>SUMIF(Noshock!$C:$C,Noshock!$C179,Noshock!J:J)</f>
        <v>0.27059865558173879</v>
      </c>
      <c r="I179">
        <f>SUMIF(Noshock!$C:$C,Noshock!$C179,Noshock!K:K)</f>
        <v>9.5354016072238128</v>
      </c>
      <c r="J179">
        <f>SUMIF(Noshock!$C:$C,Noshock!$C179,Noshock!L:L)</f>
        <v>43.747876040172713</v>
      </c>
      <c r="K179">
        <f>SUMIF(Noshock!$C:$C,Noshock!$C179,Noshock!M:M)</f>
        <v>16.586906874081354</v>
      </c>
      <c r="L179">
        <f>(AGGshock!B179-AGGnoshock!B179)/AGGnoshock!B179</f>
        <v>-9.8258444937428368E-3</v>
      </c>
      <c r="M179">
        <f>(AGGshock!C179-AGGnoshock!C179)/AGGnoshock!C179</f>
        <v>-1.1004162138770934E-3</v>
      </c>
      <c r="N179">
        <f>(AGGshock!D179-AGGnoshock!D179)/AGGnoshock!D179</f>
        <v>4.8573268841824706E-3</v>
      </c>
      <c r="O179">
        <f>(AGGshock!E179-AGGnoshock!E179)/AGGnoshock!E179</f>
        <v>-6.0713681949271688E-2</v>
      </c>
      <c r="P179">
        <f>(AGGshock!F179-AGGnoshock!F179)/AGGnoshock!F179</f>
        <v>6.7851931775608068E-2</v>
      </c>
    </row>
    <row r="180" spans="1:16" x14ac:dyDescent="0.15">
      <c r="A180">
        <v>9</v>
      </c>
      <c r="B180">
        <f>SUMIF(Noshock!$C:$C,Noshock!$C180,Noshock!D:D)</f>
        <v>44.73664363383299</v>
      </c>
      <c r="C180">
        <f>SUMIF(Noshock!$C:$C,Noshock!$C180,Noshock!E:E)</f>
        <v>117.23708747846833</v>
      </c>
      <c r="D180">
        <f>SUMIF(Noshock!$C:$C,Noshock!$C180,Noshock!F:F)</f>
        <v>74.18285013442221</v>
      </c>
      <c r="E180">
        <f>SUMIF(Noshock!$C:$C,Noshock!$C180,Noshock!G:G)</f>
        <v>21.657010550172846</v>
      </c>
      <c r="F180">
        <f>SUMIF(Noshock!$C:$C,Noshock!$C180,Noshock!H:H)</f>
        <v>11.500237272828121</v>
      </c>
      <c r="G180">
        <f>SUMIF(Noshock!$C:$C,Noshock!$C180,Noshock!I:I)</f>
        <v>0.28786491624691241</v>
      </c>
      <c r="H180">
        <f>SUMIF(Noshock!$C:$C,Noshock!$C180,Noshock!J:J)</f>
        <v>0.27059865558173879</v>
      </c>
      <c r="I180">
        <f>SUMIF(Noshock!$C:$C,Noshock!$C180,Noshock!K:K)</f>
        <v>9.5354016072238128</v>
      </c>
      <c r="J180">
        <f>SUMIF(Noshock!$C:$C,Noshock!$C180,Noshock!L:L)</f>
        <v>43.747876040172713</v>
      </c>
      <c r="K180">
        <f>SUMIF(Noshock!$C:$C,Noshock!$C180,Noshock!M:M)</f>
        <v>16.586906874081354</v>
      </c>
      <c r="L180">
        <f>(AGGshock!B180-AGGnoshock!B180)/AGGnoshock!B180</f>
        <v>-9.8258444937428368E-3</v>
      </c>
      <c r="M180">
        <f>(AGGshock!C180-AGGnoshock!C180)/AGGnoshock!C180</f>
        <v>-1.1004162138770934E-3</v>
      </c>
      <c r="N180">
        <f>(AGGshock!D180-AGGnoshock!D180)/AGGnoshock!D180</f>
        <v>4.8573268841824706E-3</v>
      </c>
      <c r="O180">
        <f>(AGGshock!E180-AGGnoshock!E180)/AGGnoshock!E180</f>
        <v>-6.0713681949271688E-2</v>
      </c>
      <c r="P180">
        <f>(AGGshock!F180-AGGnoshock!F180)/AGGnoshock!F180</f>
        <v>6.7851931775608068E-2</v>
      </c>
    </row>
    <row r="181" spans="1:16" x14ac:dyDescent="0.15">
      <c r="A181">
        <v>9</v>
      </c>
      <c r="B181">
        <f>SUMIF(Noshock!$C:$C,Noshock!$C181,Noshock!D:D)</f>
        <v>44.73664363383299</v>
      </c>
      <c r="C181">
        <f>SUMIF(Noshock!$C:$C,Noshock!$C181,Noshock!E:E)</f>
        <v>117.23708747846833</v>
      </c>
      <c r="D181">
        <f>SUMIF(Noshock!$C:$C,Noshock!$C181,Noshock!F:F)</f>
        <v>74.18285013442221</v>
      </c>
      <c r="E181">
        <f>SUMIF(Noshock!$C:$C,Noshock!$C181,Noshock!G:G)</f>
        <v>21.657010550172846</v>
      </c>
      <c r="F181">
        <f>SUMIF(Noshock!$C:$C,Noshock!$C181,Noshock!H:H)</f>
        <v>11.500237272828121</v>
      </c>
      <c r="G181">
        <f>SUMIF(Noshock!$C:$C,Noshock!$C181,Noshock!I:I)</f>
        <v>0.28786491624691241</v>
      </c>
      <c r="H181">
        <f>SUMIF(Noshock!$C:$C,Noshock!$C181,Noshock!J:J)</f>
        <v>0.27059865558173879</v>
      </c>
      <c r="I181">
        <f>SUMIF(Noshock!$C:$C,Noshock!$C181,Noshock!K:K)</f>
        <v>9.5354016072238128</v>
      </c>
      <c r="J181">
        <f>SUMIF(Noshock!$C:$C,Noshock!$C181,Noshock!L:L)</f>
        <v>43.747876040172713</v>
      </c>
      <c r="K181">
        <f>SUMIF(Noshock!$C:$C,Noshock!$C181,Noshock!M:M)</f>
        <v>16.586906874081354</v>
      </c>
      <c r="L181">
        <f>(AGGshock!B181-AGGnoshock!B181)/AGGnoshock!B181</f>
        <v>-9.8258444937428368E-3</v>
      </c>
      <c r="M181">
        <f>(AGGshock!C181-AGGnoshock!C181)/AGGnoshock!C181</f>
        <v>-1.1004162138770934E-3</v>
      </c>
      <c r="N181">
        <f>(AGGshock!D181-AGGnoshock!D181)/AGGnoshock!D181</f>
        <v>4.8573268841824706E-3</v>
      </c>
      <c r="O181">
        <f>(AGGshock!E181-AGGnoshock!E181)/AGGnoshock!E181</f>
        <v>-6.0713681949271688E-2</v>
      </c>
      <c r="P181">
        <f>(AGGshock!F181-AGGnoshock!F181)/AGGnoshock!F181</f>
        <v>6.7851931775608068E-2</v>
      </c>
    </row>
    <row r="182" spans="1:16" x14ac:dyDescent="0.15">
      <c r="A182">
        <v>9</v>
      </c>
      <c r="B182">
        <f>SUMIF(Noshock!$C:$C,Noshock!$C182,Noshock!D:D)</f>
        <v>44.73664363383299</v>
      </c>
      <c r="C182">
        <f>SUMIF(Noshock!$C:$C,Noshock!$C182,Noshock!E:E)</f>
        <v>117.23708747846833</v>
      </c>
      <c r="D182">
        <f>SUMIF(Noshock!$C:$C,Noshock!$C182,Noshock!F:F)</f>
        <v>74.18285013442221</v>
      </c>
      <c r="E182">
        <f>SUMIF(Noshock!$C:$C,Noshock!$C182,Noshock!G:G)</f>
        <v>21.657010550172846</v>
      </c>
      <c r="F182">
        <f>SUMIF(Noshock!$C:$C,Noshock!$C182,Noshock!H:H)</f>
        <v>11.500237272828121</v>
      </c>
      <c r="G182">
        <f>SUMIF(Noshock!$C:$C,Noshock!$C182,Noshock!I:I)</f>
        <v>0.28786491624691241</v>
      </c>
      <c r="H182">
        <f>SUMIF(Noshock!$C:$C,Noshock!$C182,Noshock!J:J)</f>
        <v>0.27059865558173879</v>
      </c>
      <c r="I182">
        <f>SUMIF(Noshock!$C:$C,Noshock!$C182,Noshock!K:K)</f>
        <v>9.5354016072238128</v>
      </c>
      <c r="J182">
        <f>SUMIF(Noshock!$C:$C,Noshock!$C182,Noshock!L:L)</f>
        <v>43.747876040172713</v>
      </c>
      <c r="K182">
        <f>SUMIF(Noshock!$C:$C,Noshock!$C182,Noshock!M:M)</f>
        <v>16.586906874081354</v>
      </c>
      <c r="L182">
        <f>(AGGshock!B182-AGGnoshock!B182)/AGGnoshock!B182</f>
        <v>-9.8258444937428368E-3</v>
      </c>
      <c r="M182">
        <f>(AGGshock!C182-AGGnoshock!C182)/AGGnoshock!C182</f>
        <v>-1.1004162138770934E-3</v>
      </c>
      <c r="N182">
        <f>(AGGshock!D182-AGGnoshock!D182)/AGGnoshock!D182</f>
        <v>4.8573268841824706E-3</v>
      </c>
      <c r="O182">
        <f>(AGGshock!E182-AGGnoshock!E182)/AGGnoshock!E182</f>
        <v>-6.0713681949271688E-2</v>
      </c>
      <c r="P182">
        <f>(AGGshock!F182-AGGnoshock!F182)/AGGnoshock!F182</f>
        <v>6.7851931775608068E-2</v>
      </c>
    </row>
    <row r="183" spans="1:16" x14ac:dyDescent="0.15">
      <c r="A183">
        <v>9</v>
      </c>
      <c r="B183">
        <f>SUMIF(Noshock!$C:$C,Noshock!$C183,Noshock!D:D)</f>
        <v>44.73664363383299</v>
      </c>
      <c r="C183">
        <f>SUMIF(Noshock!$C:$C,Noshock!$C183,Noshock!E:E)</f>
        <v>117.23708747846833</v>
      </c>
      <c r="D183">
        <f>SUMIF(Noshock!$C:$C,Noshock!$C183,Noshock!F:F)</f>
        <v>74.18285013442221</v>
      </c>
      <c r="E183">
        <f>SUMIF(Noshock!$C:$C,Noshock!$C183,Noshock!G:G)</f>
        <v>21.657010550172846</v>
      </c>
      <c r="F183">
        <f>SUMIF(Noshock!$C:$C,Noshock!$C183,Noshock!H:H)</f>
        <v>11.500237272828121</v>
      </c>
      <c r="G183">
        <f>SUMIF(Noshock!$C:$C,Noshock!$C183,Noshock!I:I)</f>
        <v>0.28786491624691241</v>
      </c>
      <c r="H183">
        <f>SUMIF(Noshock!$C:$C,Noshock!$C183,Noshock!J:J)</f>
        <v>0.27059865558173879</v>
      </c>
      <c r="I183">
        <f>SUMIF(Noshock!$C:$C,Noshock!$C183,Noshock!K:K)</f>
        <v>9.5354016072238128</v>
      </c>
      <c r="J183">
        <f>SUMIF(Noshock!$C:$C,Noshock!$C183,Noshock!L:L)</f>
        <v>43.747876040172713</v>
      </c>
      <c r="K183">
        <f>SUMIF(Noshock!$C:$C,Noshock!$C183,Noshock!M:M)</f>
        <v>16.586906874081354</v>
      </c>
      <c r="L183">
        <f>(AGGshock!B183-AGGnoshock!B183)/AGGnoshock!B183</f>
        <v>-9.8258444937428368E-3</v>
      </c>
      <c r="M183">
        <f>(AGGshock!C183-AGGnoshock!C183)/AGGnoshock!C183</f>
        <v>-1.1004162138770934E-3</v>
      </c>
      <c r="N183">
        <f>(AGGshock!D183-AGGnoshock!D183)/AGGnoshock!D183</f>
        <v>4.8573268841824706E-3</v>
      </c>
      <c r="O183">
        <f>(AGGshock!E183-AGGnoshock!E183)/AGGnoshock!E183</f>
        <v>-6.0713681949271688E-2</v>
      </c>
      <c r="P183">
        <f>(AGGshock!F183-AGGnoshock!F183)/AGGnoshock!F183</f>
        <v>6.7851931775608068E-2</v>
      </c>
    </row>
    <row r="184" spans="1:16" x14ac:dyDescent="0.15">
      <c r="A184">
        <v>9</v>
      </c>
      <c r="B184">
        <f>SUMIF(Noshock!$C:$C,Noshock!$C184,Noshock!D:D)</f>
        <v>44.73664363383299</v>
      </c>
      <c r="C184">
        <f>SUMIF(Noshock!$C:$C,Noshock!$C184,Noshock!E:E)</f>
        <v>117.23708747846833</v>
      </c>
      <c r="D184">
        <f>SUMIF(Noshock!$C:$C,Noshock!$C184,Noshock!F:F)</f>
        <v>74.18285013442221</v>
      </c>
      <c r="E184">
        <f>SUMIF(Noshock!$C:$C,Noshock!$C184,Noshock!G:G)</f>
        <v>21.657010550172846</v>
      </c>
      <c r="F184">
        <f>SUMIF(Noshock!$C:$C,Noshock!$C184,Noshock!H:H)</f>
        <v>11.500237272828121</v>
      </c>
      <c r="G184">
        <f>SUMIF(Noshock!$C:$C,Noshock!$C184,Noshock!I:I)</f>
        <v>0.28786491624691241</v>
      </c>
      <c r="H184">
        <f>SUMIF(Noshock!$C:$C,Noshock!$C184,Noshock!J:J)</f>
        <v>0.27059865558173879</v>
      </c>
      <c r="I184">
        <f>SUMIF(Noshock!$C:$C,Noshock!$C184,Noshock!K:K)</f>
        <v>9.5354016072238128</v>
      </c>
      <c r="J184">
        <f>SUMIF(Noshock!$C:$C,Noshock!$C184,Noshock!L:L)</f>
        <v>43.747876040172713</v>
      </c>
      <c r="K184">
        <f>SUMIF(Noshock!$C:$C,Noshock!$C184,Noshock!M:M)</f>
        <v>16.586906874081354</v>
      </c>
      <c r="L184">
        <f>(AGGshock!B184-AGGnoshock!B184)/AGGnoshock!B184</f>
        <v>-9.8258444937428368E-3</v>
      </c>
      <c r="M184">
        <f>(AGGshock!C184-AGGnoshock!C184)/AGGnoshock!C184</f>
        <v>-1.1004162138770934E-3</v>
      </c>
      <c r="N184">
        <f>(AGGshock!D184-AGGnoshock!D184)/AGGnoshock!D184</f>
        <v>4.8573268841824706E-3</v>
      </c>
      <c r="O184">
        <f>(AGGshock!E184-AGGnoshock!E184)/AGGnoshock!E184</f>
        <v>-6.0713681949271688E-2</v>
      </c>
      <c r="P184">
        <f>(AGGshock!F184-AGGnoshock!F184)/AGGnoshock!F184</f>
        <v>6.7851931775608068E-2</v>
      </c>
    </row>
    <row r="185" spans="1:16" x14ac:dyDescent="0.15">
      <c r="A185">
        <v>9</v>
      </c>
      <c r="B185">
        <f>SUMIF(Noshock!$C:$C,Noshock!$C185,Noshock!D:D)</f>
        <v>44.73664363383299</v>
      </c>
      <c r="C185">
        <f>SUMIF(Noshock!$C:$C,Noshock!$C185,Noshock!E:E)</f>
        <v>117.23708747846833</v>
      </c>
      <c r="D185">
        <f>SUMIF(Noshock!$C:$C,Noshock!$C185,Noshock!F:F)</f>
        <v>74.18285013442221</v>
      </c>
      <c r="E185">
        <f>SUMIF(Noshock!$C:$C,Noshock!$C185,Noshock!G:G)</f>
        <v>21.657010550172846</v>
      </c>
      <c r="F185">
        <f>SUMIF(Noshock!$C:$C,Noshock!$C185,Noshock!H:H)</f>
        <v>11.500237272828121</v>
      </c>
      <c r="G185">
        <f>SUMIF(Noshock!$C:$C,Noshock!$C185,Noshock!I:I)</f>
        <v>0.28786491624691241</v>
      </c>
      <c r="H185">
        <f>SUMIF(Noshock!$C:$C,Noshock!$C185,Noshock!J:J)</f>
        <v>0.27059865558173879</v>
      </c>
      <c r="I185">
        <f>SUMIF(Noshock!$C:$C,Noshock!$C185,Noshock!K:K)</f>
        <v>9.5354016072238128</v>
      </c>
      <c r="J185">
        <f>SUMIF(Noshock!$C:$C,Noshock!$C185,Noshock!L:L)</f>
        <v>43.747876040172713</v>
      </c>
      <c r="K185">
        <f>SUMIF(Noshock!$C:$C,Noshock!$C185,Noshock!M:M)</f>
        <v>16.586906874081354</v>
      </c>
      <c r="L185">
        <f>(AGGshock!B185-AGGnoshock!B185)/AGGnoshock!B185</f>
        <v>-9.8258444937428368E-3</v>
      </c>
      <c r="M185">
        <f>(AGGshock!C185-AGGnoshock!C185)/AGGnoshock!C185</f>
        <v>-1.1004162138770934E-3</v>
      </c>
      <c r="N185">
        <f>(AGGshock!D185-AGGnoshock!D185)/AGGnoshock!D185</f>
        <v>4.8573268841824706E-3</v>
      </c>
      <c r="O185">
        <f>(AGGshock!E185-AGGnoshock!E185)/AGGnoshock!E185</f>
        <v>-6.0713681949271688E-2</v>
      </c>
      <c r="P185">
        <f>(AGGshock!F185-AGGnoshock!F185)/AGGnoshock!F185</f>
        <v>6.7851931775608068E-2</v>
      </c>
    </row>
    <row r="186" spans="1:16" x14ac:dyDescent="0.15">
      <c r="A186">
        <v>9</v>
      </c>
      <c r="B186">
        <f>SUMIF(Noshock!$C:$C,Noshock!$C186,Noshock!D:D)</f>
        <v>44.73664363383299</v>
      </c>
      <c r="C186">
        <f>SUMIF(Noshock!$C:$C,Noshock!$C186,Noshock!E:E)</f>
        <v>117.23708747846833</v>
      </c>
      <c r="D186">
        <f>SUMIF(Noshock!$C:$C,Noshock!$C186,Noshock!F:F)</f>
        <v>74.18285013442221</v>
      </c>
      <c r="E186">
        <f>SUMIF(Noshock!$C:$C,Noshock!$C186,Noshock!G:G)</f>
        <v>21.657010550172846</v>
      </c>
      <c r="F186">
        <f>SUMIF(Noshock!$C:$C,Noshock!$C186,Noshock!H:H)</f>
        <v>11.500237272828121</v>
      </c>
      <c r="G186">
        <f>SUMIF(Noshock!$C:$C,Noshock!$C186,Noshock!I:I)</f>
        <v>0.28786491624691241</v>
      </c>
      <c r="H186">
        <f>SUMIF(Noshock!$C:$C,Noshock!$C186,Noshock!J:J)</f>
        <v>0.27059865558173879</v>
      </c>
      <c r="I186">
        <f>SUMIF(Noshock!$C:$C,Noshock!$C186,Noshock!K:K)</f>
        <v>9.5354016072238128</v>
      </c>
      <c r="J186">
        <f>SUMIF(Noshock!$C:$C,Noshock!$C186,Noshock!L:L)</f>
        <v>43.747876040172713</v>
      </c>
      <c r="K186">
        <f>SUMIF(Noshock!$C:$C,Noshock!$C186,Noshock!M:M)</f>
        <v>16.586906874081354</v>
      </c>
      <c r="L186">
        <f>(AGGshock!B186-AGGnoshock!B186)/AGGnoshock!B186</f>
        <v>-9.8258444937428368E-3</v>
      </c>
      <c r="M186">
        <f>(AGGshock!C186-AGGnoshock!C186)/AGGnoshock!C186</f>
        <v>-1.1004162138770934E-3</v>
      </c>
      <c r="N186">
        <f>(AGGshock!D186-AGGnoshock!D186)/AGGnoshock!D186</f>
        <v>4.8573268841824706E-3</v>
      </c>
      <c r="O186">
        <f>(AGGshock!E186-AGGnoshock!E186)/AGGnoshock!E186</f>
        <v>-6.0713681949271688E-2</v>
      </c>
      <c r="P186">
        <f>(AGGshock!F186-AGGnoshock!F186)/AGGnoshock!F186</f>
        <v>6.7851931775608068E-2</v>
      </c>
    </row>
    <row r="187" spans="1:16" x14ac:dyDescent="0.15">
      <c r="A187">
        <v>9</v>
      </c>
      <c r="B187">
        <f>SUMIF(Noshock!$C:$C,Noshock!$C187,Noshock!D:D)</f>
        <v>44.73664363383299</v>
      </c>
      <c r="C187">
        <f>SUMIF(Noshock!$C:$C,Noshock!$C187,Noshock!E:E)</f>
        <v>117.23708747846833</v>
      </c>
      <c r="D187">
        <f>SUMIF(Noshock!$C:$C,Noshock!$C187,Noshock!F:F)</f>
        <v>74.18285013442221</v>
      </c>
      <c r="E187">
        <f>SUMIF(Noshock!$C:$C,Noshock!$C187,Noshock!G:G)</f>
        <v>21.657010550172846</v>
      </c>
      <c r="F187">
        <f>SUMIF(Noshock!$C:$C,Noshock!$C187,Noshock!H:H)</f>
        <v>11.500237272828121</v>
      </c>
      <c r="G187">
        <f>SUMIF(Noshock!$C:$C,Noshock!$C187,Noshock!I:I)</f>
        <v>0.28786491624691241</v>
      </c>
      <c r="H187">
        <f>SUMIF(Noshock!$C:$C,Noshock!$C187,Noshock!J:J)</f>
        <v>0.27059865558173879</v>
      </c>
      <c r="I187">
        <f>SUMIF(Noshock!$C:$C,Noshock!$C187,Noshock!K:K)</f>
        <v>9.5354016072238128</v>
      </c>
      <c r="J187">
        <f>SUMIF(Noshock!$C:$C,Noshock!$C187,Noshock!L:L)</f>
        <v>43.747876040172713</v>
      </c>
      <c r="K187">
        <f>SUMIF(Noshock!$C:$C,Noshock!$C187,Noshock!M:M)</f>
        <v>16.586906874081354</v>
      </c>
      <c r="L187">
        <f>(AGGshock!B187-AGGnoshock!B187)/AGGnoshock!B187</f>
        <v>-9.8258444937428368E-3</v>
      </c>
      <c r="M187">
        <f>(AGGshock!C187-AGGnoshock!C187)/AGGnoshock!C187</f>
        <v>-1.1004162138770934E-3</v>
      </c>
      <c r="N187">
        <f>(AGGshock!D187-AGGnoshock!D187)/AGGnoshock!D187</f>
        <v>4.8573268841824706E-3</v>
      </c>
      <c r="O187">
        <f>(AGGshock!E187-AGGnoshock!E187)/AGGnoshock!E187</f>
        <v>-6.0713681949271688E-2</v>
      </c>
      <c r="P187">
        <f>(AGGshock!F187-AGGnoshock!F187)/AGGnoshock!F187</f>
        <v>6.7851931775608068E-2</v>
      </c>
    </row>
    <row r="188" spans="1:16" x14ac:dyDescent="0.15">
      <c r="A188">
        <v>9</v>
      </c>
      <c r="B188">
        <f>SUMIF(Noshock!$C:$C,Noshock!$C188,Noshock!D:D)</f>
        <v>44.73664363383299</v>
      </c>
      <c r="C188">
        <f>SUMIF(Noshock!$C:$C,Noshock!$C188,Noshock!E:E)</f>
        <v>117.23708747846833</v>
      </c>
      <c r="D188">
        <f>SUMIF(Noshock!$C:$C,Noshock!$C188,Noshock!F:F)</f>
        <v>74.18285013442221</v>
      </c>
      <c r="E188">
        <f>SUMIF(Noshock!$C:$C,Noshock!$C188,Noshock!G:G)</f>
        <v>21.657010550172846</v>
      </c>
      <c r="F188">
        <f>SUMIF(Noshock!$C:$C,Noshock!$C188,Noshock!H:H)</f>
        <v>11.500237272828121</v>
      </c>
      <c r="G188">
        <f>SUMIF(Noshock!$C:$C,Noshock!$C188,Noshock!I:I)</f>
        <v>0.28786491624691241</v>
      </c>
      <c r="H188">
        <f>SUMIF(Noshock!$C:$C,Noshock!$C188,Noshock!J:J)</f>
        <v>0.27059865558173879</v>
      </c>
      <c r="I188">
        <f>SUMIF(Noshock!$C:$C,Noshock!$C188,Noshock!K:K)</f>
        <v>9.5354016072238128</v>
      </c>
      <c r="J188">
        <f>SUMIF(Noshock!$C:$C,Noshock!$C188,Noshock!L:L)</f>
        <v>43.747876040172713</v>
      </c>
      <c r="K188">
        <f>SUMIF(Noshock!$C:$C,Noshock!$C188,Noshock!M:M)</f>
        <v>16.586906874081354</v>
      </c>
      <c r="L188">
        <f>(AGGshock!B188-AGGnoshock!B188)/AGGnoshock!B188</f>
        <v>-9.8258444937428368E-3</v>
      </c>
      <c r="M188">
        <f>(AGGshock!C188-AGGnoshock!C188)/AGGnoshock!C188</f>
        <v>-1.1004162138770934E-3</v>
      </c>
      <c r="N188">
        <f>(AGGshock!D188-AGGnoshock!D188)/AGGnoshock!D188</f>
        <v>4.8573268841824706E-3</v>
      </c>
      <c r="O188">
        <f>(AGGshock!E188-AGGnoshock!E188)/AGGnoshock!E188</f>
        <v>-6.0713681949271688E-2</v>
      </c>
      <c r="P188">
        <f>(AGGshock!F188-AGGnoshock!F188)/AGGnoshock!F188</f>
        <v>6.7851931775608068E-2</v>
      </c>
    </row>
    <row r="189" spans="1:16" x14ac:dyDescent="0.15">
      <c r="A189">
        <v>9</v>
      </c>
      <c r="B189">
        <f>SUMIF(Noshock!$C:$C,Noshock!$C189,Noshock!D:D)</f>
        <v>44.73664363383299</v>
      </c>
      <c r="C189">
        <f>SUMIF(Noshock!$C:$C,Noshock!$C189,Noshock!E:E)</f>
        <v>117.23708747846833</v>
      </c>
      <c r="D189">
        <f>SUMIF(Noshock!$C:$C,Noshock!$C189,Noshock!F:F)</f>
        <v>74.18285013442221</v>
      </c>
      <c r="E189">
        <f>SUMIF(Noshock!$C:$C,Noshock!$C189,Noshock!G:G)</f>
        <v>21.657010550172846</v>
      </c>
      <c r="F189">
        <f>SUMIF(Noshock!$C:$C,Noshock!$C189,Noshock!H:H)</f>
        <v>11.500237272828121</v>
      </c>
      <c r="G189">
        <f>SUMIF(Noshock!$C:$C,Noshock!$C189,Noshock!I:I)</f>
        <v>0.28786491624691241</v>
      </c>
      <c r="H189">
        <f>SUMIF(Noshock!$C:$C,Noshock!$C189,Noshock!J:J)</f>
        <v>0.27059865558173879</v>
      </c>
      <c r="I189">
        <f>SUMIF(Noshock!$C:$C,Noshock!$C189,Noshock!K:K)</f>
        <v>9.5354016072238128</v>
      </c>
      <c r="J189">
        <f>SUMIF(Noshock!$C:$C,Noshock!$C189,Noshock!L:L)</f>
        <v>43.747876040172713</v>
      </c>
      <c r="K189">
        <f>SUMIF(Noshock!$C:$C,Noshock!$C189,Noshock!M:M)</f>
        <v>16.586906874081354</v>
      </c>
      <c r="L189">
        <f>(AGGshock!B189-AGGnoshock!B189)/AGGnoshock!B189</f>
        <v>-9.8258444937428368E-3</v>
      </c>
      <c r="M189">
        <f>(AGGshock!C189-AGGnoshock!C189)/AGGnoshock!C189</f>
        <v>-1.1004162138770934E-3</v>
      </c>
      <c r="N189">
        <f>(AGGshock!D189-AGGnoshock!D189)/AGGnoshock!D189</f>
        <v>4.8573268841824706E-3</v>
      </c>
      <c r="O189">
        <f>(AGGshock!E189-AGGnoshock!E189)/AGGnoshock!E189</f>
        <v>-6.0713681949271688E-2</v>
      </c>
      <c r="P189">
        <f>(AGGshock!F189-AGGnoshock!F189)/AGGnoshock!F189</f>
        <v>6.7851931775608068E-2</v>
      </c>
    </row>
    <row r="190" spans="1:16" x14ac:dyDescent="0.15">
      <c r="A190">
        <v>9</v>
      </c>
      <c r="B190">
        <f>SUMIF(Noshock!$C:$C,Noshock!$C190,Noshock!D:D)</f>
        <v>44.73664363383299</v>
      </c>
      <c r="C190">
        <f>SUMIF(Noshock!$C:$C,Noshock!$C190,Noshock!E:E)</f>
        <v>117.23708747846833</v>
      </c>
      <c r="D190">
        <f>SUMIF(Noshock!$C:$C,Noshock!$C190,Noshock!F:F)</f>
        <v>74.18285013442221</v>
      </c>
      <c r="E190">
        <f>SUMIF(Noshock!$C:$C,Noshock!$C190,Noshock!G:G)</f>
        <v>21.657010550172846</v>
      </c>
      <c r="F190">
        <f>SUMIF(Noshock!$C:$C,Noshock!$C190,Noshock!H:H)</f>
        <v>11.500237272828121</v>
      </c>
      <c r="G190">
        <f>SUMIF(Noshock!$C:$C,Noshock!$C190,Noshock!I:I)</f>
        <v>0.28786491624691241</v>
      </c>
      <c r="H190">
        <f>SUMIF(Noshock!$C:$C,Noshock!$C190,Noshock!J:J)</f>
        <v>0.27059865558173879</v>
      </c>
      <c r="I190">
        <f>SUMIF(Noshock!$C:$C,Noshock!$C190,Noshock!K:K)</f>
        <v>9.5354016072238128</v>
      </c>
      <c r="J190">
        <f>SUMIF(Noshock!$C:$C,Noshock!$C190,Noshock!L:L)</f>
        <v>43.747876040172713</v>
      </c>
      <c r="K190">
        <f>SUMIF(Noshock!$C:$C,Noshock!$C190,Noshock!M:M)</f>
        <v>16.586906874081354</v>
      </c>
      <c r="L190">
        <f>(AGGshock!B190-AGGnoshock!B190)/AGGnoshock!B190</f>
        <v>-9.8258444937428368E-3</v>
      </c>
      <c r="M190">
        <f>(AGGshock!C190-AGGnoshock!C190)/AGGnoshock!C190</f>
        <v>-1.1004162138770934E-3</v>
      </c>
      <c r="N190">
        <f>(AGGshock!D190-AGGnoshock!D190)/AGGnoshock!D190</f>
        <v>4.8573268841824706E-3</v>
      </c>
      <c r="O190">
        <f>(AGGshock!E190-AGGnoshock!E190)/AGGnoshock!E190</f>
        <v>-6.0713681949271688E-2</v>
      </c>
      <c r="P190">
        <f>(AGGshock!F190-AGGnoshock!F190)/AGGnoshock!F190</f>
        <v>6.7851931775608068E-2</v>
      </c>
    </row>
    <row r="191" spans="1:16" x14ac:dyDescent="0.15">
      <c r="A191">
        <v>9</v>
      </c>
      <c r="B191">
        <f>SUMIF(Noshock!$C:$C,Noshock!$C191,Noshock!D:D)</f>
        <v>44.73664363383299</v>
      </c>
      <c r="C191">
        <f>SUMIF(Noshock!$C:$C,Noshock!$C191,Noshock!E:E)</f>
        <v>117.23708747846833</v>
      </c>
      <c r="D191">
        <f>SUMIF(Noshock!$C:$C,Noshock!$C191,Noshock!F:F)</f>
        <v>74.18285013442221</v>
      </c>
      <c r="E191">
        <f>SUMIF(Noshock!$C:$C,Noshock!$C191,Noshock!G:G)</f>
        <v>21.657010550172846</v>
      </c>
      <c r="F191">
        <f>SUMIF(Noshock!$C:$C,Noshock!$C191,Noshock!H:H)</f>
        <v>11.500237272828121</v>
      </c>
      <c r="G191">
        <f>SUMIF(Noshock!$C:$C,Noshock!$C191,Noshock!I:I)</f>
        <v>0.28786491624691241</v>
      </c>
      <c r="H191">
        <f>SUMIF(Noshock!$C:$C,Noshock!$C191,Noshock!J:J)</f>
        <v>0.27059865558173879</v>
      </c>
      <c r="I191">
        <f>SUMIF(Noshock!$C:$C,Noshock!$C191,Noshock!K:K)</f>
        <v>9.5354016072238128</v>
      </c>
      <c r="J191">
        <f>SUMIF(Noshock!$C:$C,Noshock!$C191,Noshock!L:L)</f>
        <v>43.747876040172713</v>
      </c>
      <c r="K191">
        <f>SUMIF(Noshock!$C:$C,Noshock!$C191,Noshock!M:M)</f>
        <v>16.586906874081354</v>
      </c>
      <c r="L191">
        <f>(AGGshock!B191-AGGnoshock!B191)/AGGnoshock!B191</f>
        <v>-9.8258444937428368E-3</v>
      </c>
      <c r="M191">
        <f>(AGGshock!C191-AGGnoshock!C191)/AGGnoshock!C191</f>
        <v>-1.1004162138770934E-3</v>
      </c>
      <c r="N191">
        <f>(AGGshock!D191-AGGnoshock!D191)/AGGnoshock!D191</f>
        <v>4.8573268841824706E-3</v>
      </c>
      <c r="O191">
        <f>(AGGshock!E191-AGGnoshock!E191)/AGGnoshock!E191</f>
        <v>-6.0713681949271688E-2</v>
      </c>
      <c r="P191">
        <f>(AGGshock!F191-AGGnoshock!F191)/AGGnoshock!F191</f>
        <v>6.7851931775608068E-2</v>
      </c>
    </row>
    <row r="192" spans="1:16" x14ac:dyDescent="0.15">
      <c r="A192">
        <v>10</v>
      </c>
      <c r="B192">
        <f>SUMIF(Noshock!$C:$C,Noshock!$C192,Noshock!D:D)</f>
        <v>45.42780617459384</v>
      </c>
      <c r="C192">
        <f>SUMIF(Noshock!$C:$C,Noshock!$C192,Noshock!E:E)</f>
        <v>118.93196829586847</v>
      </c>
      <c r="D192">
        <f>SUMIF(Noshock!$C:$C,Noshock!$C192,Noshock!F:F)</f>
        <v>75.218876031201745</v>
      </c>
      <c r="E192">
        <f>SUMIF(Noshock!$C:$C,Noshock!$C192,Noshock!G:G)</f>
        <v>22.000120720497225</v>
      </c>
      <c r="F192">
        <f>SUMIF(Noshock!$C:$C,Noshock!$C192,Noshock!H:H)</f>
        <v>11.669048218849159</v>
      </c>
      <c r="G192">
        <f>SUMIF(Noshock!$C:$C,Noshock!$C192,Noshock!I:I)</f>
        <v>0.28761130013533276</v>
      </c>
      <c r="H192">
        <f>SUMIF(Noshock!$C:$C,Noshock!$C192,Noshock!J:J)</f>
        <v>0.27034724250815889</v>
      </c>
      <c r="I192">
        <f>SUMIF(Noshock!$C:$C,Noshock!$C192,Noshock!K:K)</f>
        <v>9.5475351246972053</v>
      </c>
      <c r="J192">
        <f>SUMIF(Noshock!$C:$C,Noshock!$C192,Noshock!L:L)</f>
        <v>44.398305972792379</v>
      </c>
      <c r="K192">
        <f>SUMIF(Noshock!$C:$C,Noshock!$C192,Noshock!M:M)</f>
        <v>16.838240212008053</v>
      </c>
      <c r="L192">
        <f>(AGGshock!B192-AGGnoshock!B192)/AGGnoshock!B192</f>
        <v>-6.186455674379733E-3</v>
      </c>
      <c r="M192">
        <f>(AGGshock!C192-AGGnoshock!C192)/AGGnoshock!C192</f>
        <v>-2.2380940546973854E-4</v>
      </c>
      <c r="N192">
        <f>(AGGshock!D192-AGGnoshock!D192)/AGGnoshock!D192</f>
        <v>5.3192799148823224E-3</v>
      </c>
      <c r="O192">
        <f>(AGGshock!E192-AGGnoshock!E192)/AGGnoshock!E192</f>
        <v>-5.8584324748051066E-2</v>
      </c>
      <c r="P192">
        <f>(AGGshock!F192-AGGnoshock!F192)/AGGnoshock!F192</f>
        <v>6.9409119635415142E-2</v>
      </c>
    </row>
    <row r="193" spans="1:16" x14ac:dyDescent="0.15">
      <c r="A193">
        <v>10</v>
      </c>
      <c r="B193">
        <f>SUMIF(Noshock!$C:$C,Noshock!$C193,Noshock!D:D)</f>
        <v>45.42780617459384</v>
      </c>
      <c r="C193">
        <f>SUMIF(Noshock!$C:$C,Noshock!$C193,Noshock!E:E)</f>
        <v>118.93196829586847</v>
      </c>
      <c r="D193">
        <f>SUMIF(Noshock!$C:$C,Noshock!$C193,Noshock!F:F)</f>
        <v>75.218876031201745</v>
      </c>
      <c r="E193">
        <f>SUMIF(Noshock!$C:$C,Noshock!$C193,Noshock!G:G)</f>
        <v>22.000120720497225</v>
      </c>
      <c r="F193">
        <f>SUMIF(Noshock!$C:$C,Noshock!$C193,Noshock!H:H)</f>
        <v>11.669048218849159</v>
      </c>
      <c r="G193">
        <f>SUMIF(Noshock!$C:$C,Noshock!$C193,Noshock!I:I)</f>
        <v>0.28761130013533276</v>
      </c>
      <c r="H193">
        <f>SUMIF(Noshock!$C:$C,Noshock!$C193,Noshock!J:J)</f>
        <v>0.27034724250815889</v>
      </c>
      <c r="I193">
        <f>SUMIF(Noshock!$C:$C,Noshock!$C193,Noshock!K:K)</f>
        <v>9.5475351246972053</v>
      </c>
      <c r="J193">
        <f>SUMIF(Noshock!$C:$C,Noshock!$C193,Noshock!L:L)</f>
        <v>44.398305972792379</v>
      </c>
      <c r="K193">
        <f>SUMIF(Noshock!$C:$C,Noshock!$C193,Noshock!M:M)</f>
        <v>16.838240212008053</v>
      </c>
      <c r="L193">
        <f>(AGGshock!B193-AGGnoshock!B193)/AGGnoshock!B193</f>
        <v>-6.186455674379733E-3</v>
      </c>
      <c r="M193">
        <f>(AGGshock!C193-AGGnoshock!C193)/AGGnoshock!C193</f>
        <v>-2.2380940546973854E-4</v>
      </c>
      <c r="N193">
        <f>(AGGshock!D193-AGGnoshock!D193)/AGGnoshock!D193</f>
        <v>5.3192799148823224E-3</v>
      </c>
      <c r="O193">
        <f>(AGGshock!E193-AGGnoshock!E193)/AGGnoshock!E193</f>
        <v>-5.8584324748051066E-2</v>
      </c>
      <c r="P193">
        <f>(AGGshock!F193-AGGnoshock!F193)/AGGnoshock!F193</f>
        <v>6.9409119635415142E-2</v>
      </c>
    </row>
    <row r="194" spans="1:16" x14ac:dyDescent="0.15">
      <c r="A194">
        <v>10</v>
      </c>
      <c r="B194">
        <f>SUMIF(Noshock!$C:$C,Noshock!$C194,Noshock!D:D)</f>
        <v>45.42780617459384</v>
      </c>
      <c r="C194">
        <f>SUMIF(Noshock!$C:$C,Noshock!$C194,Noshock!E:E)</f>
        <v>118.93196829586847</v>
      </c>
      <c r="D194">
        <f>SUMIF(Noshock!$C:$C,Noshock!$C194,Noshock!F:F)</f>
        <v>75.218876031201745</v>
      </c>
      <c r="E194">
        <f>SUMIF(Noshock!$C:$C,Noshock!$C194,Noshock!G:G)</f>
        <v>22.000120720497225</v>
      </c>
      <c r="F194">
        <f>SUMIF(Noshock!$C:$C,Noshock!$C194,Noshock!H:H)</f>
        <v>11.669048218849159</v>
      </c>
      <c r="G194">
        <f>SUMIF(Noshock!$C:$C,Noshock!$C194,Noshock!I:I)</f>
        <v>0.28761130013533276</v>
      </c>
      <c r="H194">
        <f>SUMIF(Noshock!$C:$C,Noshock!$C194,Noshock!J:J)</f>
        <v>0.27034724250815889</v>
      </c>
      <c r="I194">
        <f>SUMIF(Noshock!$C:$C,Noshock!$C194,Noshock!K:K)</f>
        <v>9.5475351246972053</v>
      </c>
      <c r="J194">
        <f>SUMIF(Noshock!$C:$C,Noshock!$C194,Noshock!L:L)</f>
        <v>44.398305972792379</v>
      </c>
      <c r="K194">
        <f>SUMIF(Noshock!$C:$C,Noshock!$C194,Noshock!M:M)</f>
        <v>16.838240212008053</v>
      </c>
      <c r="L194">
        <f>(AGGshock!B194-AGGnoshock!B194)/AGGnoshock!B194</f>
        <v>-6.186455674379733E-3</v>
      </c>
      <c r="M194">
        <f>(AGGshock!C194-AGGnoshock!C194)/AGGnoshock!C194</f>
        <v>-2.2380940546973854E-4</v>
      </c>
      <c r="N194">
        <f>(AGGshock!D194-AGGnoshock!D194)/AGGnoshock!D194</f>
        <v>5.3192799148823224E-3</v>
      </c>
      <c r="O194">
        <f>(AGGshock!E194-AGGnoshock!E194)/AGGnoshock!E194</f>
        <v>-5.8584324748051066E-2</v>
      </c>
      <c r="P194">
        <f>(AGGshock!F194-AGGnoshock!F194)/AGGnoshock!F194</f>
        <v>6.9409119635415142E-2</v>
      </c>
    </row>
    <row r="195" spans="1:16" x14ac:dyDescent="0.15">
      <c r="A195">
        <v>10</v>
      </c>
      <c r="B195">
        <f>SUMIF(Noshock!$C:$C,Noshock!$C195,Noshock!D:D)</f>
        <v>45.42780617459384</v>
      </c>
      <c r="C195">
        <f>SUMIF(Noshock!$C:$C,Noshock!$C195,Noshock!E:E)</f>
        <v>118.93196829586847</v>
      </c>
      <c r="D195">
        <f>SUMIF(Noshock!$C:$C,Noshock!$C195,Noshock!F:F)</f>
        <v>75.218876031201745</v>
      </c>
      <c r="E195">
        <f>SUMIF(Noshock!$C:$C,Noshock!$C195,Noshock!G:G)</f>
        <v>22.000120720497225</v>
      </c>
      <c r="F195">
        <f>SUMIF(Noshock!$C:$C,Noshock!$C195,Noshock!H:H)</f>
        <v>11.669048218849159</v>
      </c>
      <c r="G195">
        <f>SUMIF(Noshock!$C:$C,Noshock!$C195,Noshock!I:I)</f>
        <v>0.28761130013533276</v>
      </c>
      <c r="H195">
        <f>SUMIF(Noshock!$C:$C,Noshock!$C195,Noshock!J:J)</f>
        <v>0.27034724250815889</v>
      </c>
      <c r="I195">
        <f>SUMIF(Noshock!$C:$C,Noshock!$C195,Noshock!K:K)</f>
        <v>9.5475351246972053</v>
      </c>
      <c r="J195">
        <f>SUMIF(Noshock!$C:$C,Noshock!$C195,Noshock!L:L)</f>
        <v>44.398305972792379</v>
      </c>
      <c r="K195">
        <f>SUMIF(Noshock!$C:$C,Noshock!$C195,Noshock!M:M)</f>
        <v>16.838240212008053</v>
      </c>
      <c r="L195">
        <f>(AGGshock!B195-AGGnoshock!B195)/AGGnoshock!B195</f>
        <v>-6.186455674379733E-3</v>
      </c>
      <c r="M195">
        <f>(AGGshock!C195-AGGnoshock!C195)/AGGnoshock!C195</f>
        <v>-2.2380940546973854E-4</v>
      </c>
      <c r="N195">
        <f>(AGGshock!D195-AGGnoshock!D195)/AGGnoshock!D195</f>
        <v>5.3192799148823224E-3</v>
      </c>
      <c r="O195">
        <f>(AGGshock!E195-AGGnoshock!E195)/AGGnoshock!E195</f>
        <v>-5.8584324748051066E-2</v>
      </c>
      <c r="P195">
        <f>(AGGshock!F195-AGGnoshock!F195)/AGGnoshock!F195</f>
        <v>6.9409119635415142E-2</v>
      </c>
    </row>
    <row r="196" spans="1:16" x14ac:dyDescent="0.15">
      <c r="A196">
        <v>10</v>
      </c>
      <c r="B196">
        <f>SUMIF(Noshock!$C:$C,Noshock!$C196,Noshock!D:D)</f>
        <v>45.42780617459384</v>
      </c>
      <c r="C196">
        <f>SUMIF(Noshock!$C:$C,Noshock!$C196,Noshock!E:E)</f>
        <v>118.93196829586847</v>
      </c>
      <c r="D196">
        <f>SUMIF(Noshock!$C:$C,Noshock!$C196,Noshock!F:F)</f>
        <v>75.218876031201745</v>
      </c>
      <c r="E196">
        <f>SUMIF(Noshock!$C:$C,Noshock!$C196,Noshock!G:G)</f>
        <v>22.000120720497225</v>
      </c>
      <c r="F196">
        <f>SUMIF(Noshock!$C:$C,Noshock!$C196,Noshock!H:H)</f>
        <v>11.669048218849159</v>
      </c>
      <c r="G196">
        <f>SUMIF(Noshock!$C:$C,Noshock!$C196,Noshock!I:I)</f>
        <v>0.28761130013533276</v>
      </c>
      <c r="H196">
        <f>SUMIF(Noshock!$C:$C,Noshock!$C196,Noshock!J:J)</f>
        <v>0.27034724250815889</v>
      </c>
      <c r="I196">
        <f>SUMIF(Noshock!$C:$C,Noshock!$C196,Noshock!K:K)</f>
        <v>9.5475351246972053</v>
      </c>
      <c r="J196">
        <f>SUMIF(Noshock!$C:$C,Noshock!$C196,Noshock!L:L)</f>
        <v>44.398305972792379</v>
      </c>
      <c r="K196">
        <f>SUMIF(Noshock!$C:$C,Noshock!$C196,Noshock!M:M)</f>
        <v>16.838240212008053</v>
      </c>
      <c r="L196">
        <f>(AGGshock!B196-AGGnoshock!B196)/AGGnoshock!B196</f>
        <v>-6.186455674379733E-3</v>
      </c>
      <c r="M196">
        <f>(AGGshock!C196-AGGnoshock!C196)/AGGnoshock!C196</f>
        <v>-2.2380940546973854E-4</v>
      </c>
      <c r="N196">
        <f>(AGGshock!D196-AGGnoshock!D196)/AGGnoshock!D196</f>
        <v>5.3192799148823224E-3</v>
      </c>
      <c r="O196">
        <f>(AGGshock!E196-AGGnoshock!E196)/AGGnoshock!E196</f>
        <v>-5.8584324748051066E-2</v>
      </c>
      <c r="P196">
        <f>(AGGshock!F196-AGGnoshock!F196)/AGGnoshock!F196</f>
        <v>6.9409119635415142E-2</v>
      </c>
    </row>
    <row r="197" spans="1:16" x14ac:dyDescent="0.15">
      <c r="A197">
        <v>10</v>
      </c>
      <c r="B197">
        <f>SUMIF(Noshock!$C:$C,Noshock!$C197,Noshock!D:D)</f>
        <v>45.42780617459384</v>
      </c>
      <c r="C197">
        <f>SUMIF(Noshock!$C:$C,Noshock!$C197,Noshock!E:E)</f>
        <v>118.93196829586847</v>
      </c>
      <c r="D197">
        <f>SUMIF(Noshock!$C:$C,Noshock!$C197,Noshock!F:F)</f>
        <v>75.218876031201745</v>
      </c>
      <c r="E197">
        <f>SUMIF(Noshock!$C:$C,Noshock!$C197,Noshock!G:G)</f>
        <v>22.000120720497225</v>
      </c>
      <c r="F197">
        <f>SUMIF(Noshock!$C:$C,Noshock!$C197,Noshock!H:H)</f>
        <v>11.669048218849159</v>
      </c>
      <c r="G197">
        <f>SUMIF(Noshock!$C:$C,Noshock!$C197,Noshock!I:I)</f>
        <v>0.28761130013533276</v>
      </c>
      <c r="H197">
        <f>SUMIF(Noshock!$C:$C,Noshock!$C197,Noshock!J:J)</f>
        <v>0.27034724250815889</v>
      </c>
      <c r="I197">
        <f>SUMIF(Noshock!$C:$C,Noshock!$C197,Noshock!K:K)</f>
        <v>9.5475351246972053</v>
      </c>
      <c r="J197">
        <f>SUMIF(Noshock!$C:$C,Noshock!$C197,Noshock!L:L)</f>
        <v>44.398305972792379</v>
      </c>
      <c r="K197">
        <f>SUMIF(Noshock!$C:$C,Noshock!$C197,Noshock!M:M)</f>
        <v>16.838240212008053</v>
      </c>
      <c r="L197">
        <f>(AGGshock!B197-AGGnoshock!B197)/AGGnoshock!B197</f>
        <v>-6.186455674379733E-3</v>
      </c>
      <c r="M197">
        <f>(AGGshock!C197-AGGnoshock!C197)/AGGnoshock!C197</f>
        <v>-2.2380940546973854E-4</v>
      </c>
      <c r="N197">
        <f>(AGGshock!D197-AGGnoshock!D197)/AGGnoshock!D197</f>
        <v>5.3192799148823224E-3</v>
      </c>
      <c r="O197">
        <f>(AGGshock!E197-AGGnoshock!E197)/AGGnoshock!E197</f>
        <v>-5.8584324748051066E-2</v>
      </c>
      <c r="P197">
        <f>(AGGshock!F197-AGGnoshock!F197)/AGGnoshock!F197</f>
        <v>6.9409119635415142E-2</v>
      </c>
    </row>
    <row r="198" spans="1:16" x14ac:dyDescent="0.15">
      <c r="A198">
        <v>10</v>
      </c>
      <c r="B198">
        <f>SUMIF(Noshock!$C:$C,Noshock!$C198,Noshock!D:D)</f>
        <v>45.42780617459384</v>
      </c>
      <c r="C198">
        <f>SUMIF(Noshock!$C:$C,Noshock!$C198,Noshock!E:E)</f>
        <v>118.93196829586847</v>
      </c>
      <c r="D198">
        <f>SUMIF(Noshock!$C:$C,Noshock!$C198,Noshock!F:F)</f>
        <v>75.218876031201745</v>
      </c>
      <c r="E198">
        <f>SUMIF(Noshock!$C:$C,Noshock!$C198,Noshock!G:G)</f>
        <v>22.000120720497225</v>
      </c>
      <c r="F198">
        <f>SUMIF(Noshock!$C:$C,Noshock!$C198,Noshock!H:H)</f>
        <v>11.669048218849159</v>
      </c>
      <c r="G198">
        <f>SUMIF(Noshock!$C:$C,Noshock!$C198,Noshock!I:I)</f>
        <v>0.28761130013533276</v>
      </c>
      <c r="H198">
        <f>SUMIF(Noshock!$C:$C,Noshock!$C198,Noshock!J:J)</f>
        <v>0.27034724250815889</v>
      </c>
      <c r="I198">
        <f>SUMIF(Noshock!$C:$C,Noshock!$C198,Noshock!K:K)</f>
        <v>9.5475351246972053</v>
      </c>
      <c r="J198">
        <f>SUMIF(Noshock!$C:$C,Noshock!$C198,Noshock!L:L)</f>
        <v>44.398305972792379</v>
      </c>
      <c r="K198">
        <f>SUMIF(Noshock!$C:$C,Noshock!$C198,Noshock!M:M)</f>
        <v>16.838240212008053</v>
      </c>
      <c r="L198">
        <f>(AGGshock!B198-AGGnoshock!B198)/AGGnoshock!B198</f>
        <v>-6.186455674379733E-3</v>
      </c>
      <c r="M198">
        <f>(AGGshock!C198-AGGnoshock!C198)/AGGnoshock!C198</f>
        <v>-2.2380940546973854E-4</v>
      </c>
      <c r="N198">
        <f>(AGGshock!D198-AGGnoshock!D198)/AGGnoshock!D198</f>
        <v>5.3192799148823224E-3</v>
      </c>
      <c r="O198">
        <f>(AGGshock!E198-AGGnoshock!E198)/AGGnoshock!E198</f>
        <v>-5.8584324748051066E-2</v>
      </c>
      <c r="P198">
        <f>(AGGshock!F198-AGGnoshock!F198)/AGGnoshock!F198</f>
        <v>6.9409119635415142E-2</v>
      </c>
    </row>
    <row r="199" spans="1:16" x14ac:dyDescent="0.15">
      <c r="A199">
        <v>10</v>
      </c>
      <c r="B199">
        <f>SUMIF(Noshock!$C:$C,Noshock!$C199,Noshock!D:D)</f>
        <v>45.42780617459384</v>
      </c>
      <c r="C199">
        <f>SUMIF(Noshock!$C:$C,Noshock!$C199,Noshock!E:E)</f>
        <v>118.93196829586847</v>
      </c>
      <c r="D199">
        <f>SUMIF(Noshock!$C:$C,Noshock!$C199,Noshock!F:F)</f>
        <v>75.218876031201745</v>
      </c>
      <c r="E199">
        <f>SUMIF(Noshock!$C:$C,Noshock!$C199,Noshock!G:G)</f>
        <v>22.000120720497225</v>
      </c>
      <c r="F199">
        <f>SUMIF(Noshock!$C:$C,Noshock!$C199,Noshock!H:H)</f>
        <v>11.669048218849159</v>
      </c>
      <c r="G199">
        <f>SUMIF(Noshock!$C:$C,Noshock!$C199,Noshock!I:I)</f>
        <v>0.28761130013533276</v>
      </c>
      <c r="H199">
        <f>SUMIF(Noshock!$C:$C,Noshock!$C199,Noshock!J:J)</f>
        <v>0.27034724250815889</v>
      </c>
      <c r="I199">
        <f>SUMIF(Noshock!$C:$C,Noshock!$C199,Noshock!K:K)</f>
        <v>9.5475351246972053</v>
      </c>
      <c r="J199">
        <f>SUMIF(Noshock!$C:$C,Noshock!$C199,Noshock!L:L)</f>
        <v>44.398305972792379</v>
      </c>
      <c r="K199">
        <f>SUMIF(Noshock!$C:$C,Noshock!$C199,Noshock!M:M)</f>
        <v>16.838240212008053</v>
      </c>
      <c r="L199">
        <f>(AGGshock!B199-AGGnoshock!B199)/AGGnoshock!B199</f>
        <v>-6.186455674379733E-3</v>
      </c>
      <c r="M199">
        <f>(AGGshock!C199-AGGnoshock!C199)/AGGnoshock!C199</f>
        <v>-2.2380940546973854E-4</v>
      </c>
      <c r="N199">
        <f>(AGGshock!D199-AGGnoshock!D199)/AGGnoshock!D199</f>
        <v>5.3192799148823224E-3</v>
      </c>
      <c r="O199">
        <f>(AGGshock!E199-AGGnoshock!E199)/AGGnoshock!E199</f>
        <v>-5.8584324748051066E-2</v>
      </c>
      <c r="P199">
        <f>(AGGshock!F199-AGGnoshock!F199)/AGGnoshock!F199</f>
        <v>6.9409119635415142E-2</v>
      </c>
    </row>
    <row r="200" spans="1:16" x14ac:dyDescent="0.15">
      <c r="A200">
        <v>10</v>
      </c>
      <c r="B200">
        <f>SUMIF(Noshock!$C:$C,Noshock!$C200,Noshock!D:D)</f>
        <v>45.42780617459384</v>
      </c>
      <c r="C200">
        <f>SUMIF(Noshock!$C:$C,Noshock!$C200,Noshock!E:E)</f>
        <v>118.93196829586847</v>
      </c>
      <c r="D200">
        <f>SUMIF(Noshock!$C:$C,Noshock!$C200,Noshock!F:F)</f>
        <v>75.218876031201745</v>
      </c>
      <c r="E200">
        <f>SUMIF(Noshock!$C:$C,Noshock!$C200,Noshock!G:G)</f>
        <v>22.000120720497225</v>
      </c>
      <c r="F200">
        <f>SUMIF(Noshock!$C:$C,Noshock!$C200,Noshock!H:H)</f>
        <v>11.669048218849159</v>
      </c>
      <c r="G200">
        <f>SUMIF(Noshock!$C:$C,Noshock!$C200,Noshock!I:I)</f>
        <v>0.28761130013533276</v>
      </c>
      <c r="H200">
        <f>SUMIF(Noshock!$C:$C,Noshock!$C200,Noshock!J:J)</f>
        <v>0.27034724250815889</v>
      </c>
      <c r="I200">
        <f>SUMIF(Noshock!$C:$C,Noshock!$C200,Noshock!K:K)</f>
        <v>9.5475351246972053</v>
      </c>
      <c r="J200">
        <f>SUMIF(Noshock!$C:$C,Noshock!$C200,Noshock!L:L)</f>
        <v>44.398305972792379</v>
      </c>
      <c r="K200">
        <f>SUMIF(Noshock!$C:$C,Noshock!$C200,Noshock!M:M)</f>
        <v>16.838240212008053</v>
      </c>
      <c r="L200">
        <f>(AGGshock!B200-AGGnoshock!B200)/AGGnoshock!B200</f>
        <v>-6.186455674379733E-3</v>
      </c>
      <c r="M200">
        <f>(AGGshock!C200-AGGnoshock!C200)/AGGnoshock!C200</f>
        <v>-2.2380940546973854E-4</v>
      </c>
      <c r="N200">
        <f>(AGGshock!D200-AGGnoshock!D200)/AGGnoshock!D200</f>
        <v>5.3192799148823224E-3</v>
      </c>
      <c r="O200">
        <f>(AGGshock!E200-AGGnoshock!E200)/AGGnoshock!E200</f>
        <v>-5.8584324748051066E-2</v>
      </c>
      <c r="P200">
        <f>(AGGshock!F200-AGGnoshock!F200)/AGGnoshock!F200</f>
        <v>6.9409119635415142E-2</v>
      </c>
    </row>
    <row r="201" spans="1:16" x14ac:dyDescent="0.15">
      <c r="A201">
        <v>10</v>
      </c>
      <c r="B201">
        <f>SUMIF(Noshock!$C:$C,Noshock!$C201,Noshock!D:D)</f>
        <v>45.42780617459384</v>
      </c>
      <c r="C201">
        <f>SUMIF(Noshock!$C:$C,Noshock!$C201,Noshock!E:E)</f>
        <v>118.93196829586847</v>
      </c>
      <c r="D201">
        <f>SUMIF(Noshock!$C:$C,Noshock!$C201,Noshock!F:F)</f>
        <v>75.218876031201745</v>
      </c>
      <c r="E201">
        <f>SUMIF(Noshock!$C:$C,Noshock!$C201,Noshock!G:G)</f>
        <v>22.000120720497225</v>
      </c>
      <c r="F201">
        <f>SUMIF(Noshock!$C:$C,Noshock!$C201,Noshock!H:H)</f>
        <v>11.669048218849159</v>
      </c>
      <c r="G201">
        <f>SUMIF(Noshock!$C:$C,Noshock!$C201,Noshock!I:I)</f>
        <v>0.28761130013533276</v>
      </c>
      <c r="H201">
        <f>SUMIF(Noshock!$C:$C,Noshock!$C201,Noshock!J:J)</f>
        <v>0.27034724250815889</v>
      </c>
      <c r="I201">
        <f>SUMIF(Noshock!$C:$C,Noshock!$C201,Noshock!K:K)</f>
        <v>9.5475351246972053</v>
      </c>
      <c r="J201">
        <f>SUMIF(Noshock!$C:$C,Noshock!$C201,Noshock!L:L)</f>
        <v>44.398305972792379</v>
      </c>
      <c r="K201">
        <f>SUMIF(Noshock!$C:$C,Noshock!$C201,Noshock!M:M)</f>
        <v>16.838240212008053</v>
      </c>
      <c r="L201">
        <f>(AGGshock!B201-AGGnoshock!B201)/AGGnoshock!B201</f>
        <v>-6.186455674379733E-3</v>
      </c>
      <c r="M201">
        <f>(AGGshock!C201-AGGnoshock!C201)/AGGnoshock!C201</f>
        <v>-2.2380940546973854E-4</v>
      </c>
      <c r="N201">
        <f>(AGGshock!D201-AGGnoshock!D201)/AGGnoshock!D201</f>
        <v>5.3192799148823224E-3</v>
      </c>
      <c r="O201">
        <f>(AGGshock!E201-AGGnoshock!E201)/AGGnoshock!E201</f>
        <v>-5.8584324748051066E-2</v>
      </c>
      <c r="P201">
        <f>(AGGshock!F201-AGGnoshock!F201)/AGGnoshock!F201</f>
        <v>6.9409119635415142E-2</v>
      </c>
    </row>
    <row r="202" spans="1:16" x14ac:dyDescent="0.15">
      <c r="A202">
        <v>10</v>
      </c>
      <c r="B202">
        <f>SUMIF(Noshock!$C:$C,Noshock!$C202,Noshock!D:D)</f>
        <v>45.42780617459384</v>
      </c>
      <c r="C202">
        <f>SUMIF(Noshock!$C:$C,Noshock!$C202,Noshock!E:E)</f>
        <v>118.93196829586847</v>
      </c>
      <c r="D202">
        <f>SUMIF(Noshock!$C:$C,Noshock!$C202,Noshock!F:F)</f>
        <v>75.218876031201745</v>
      </c>
      <c r="E202">
        <f>SUMIF(Noshock!$C:$C,Noshock!$C202,Noshock!G:G)</f>
        <v>22.000120720497225</v>
      </c>
      <c r="F202">
        <f>SUMIF(Noshock!$C:$C,Noshock!$C202,Noshock!H:H)</f>
        <v>11.669048218849159</v>
      </c>
      <c r="G202">
        <f>SUMIF(Noshock!$C:$C,Noshock!$C202,Noshock!I:I)</f>
        <v>0.28761130013533276</v>
      </c>
      <c r="H202">
        <f>SUMIF(Noshock!$C:$C,Noshock!$C202,Noshock!J:J)</f>
        <v>0.27034724250815889</v>
      </c>
      <c r="I202">
        <f>SUMIF(Noshock!$C:$C,Noshock!$C202,Noshock!K:K)</f>
        <v>9.5475351246972053</v>
      </c>
      <c r="J202">
        <f>SUMIF(Noshock!$C:$C,Noshock!$C202,Noshock!L:L)</f>
        <v>44.398305972792379</v>
      </c>
      <c r="K202">
        <f>SUMIF(Noshock!$C:$C,Noshock!$C202,Noshock!M:M)</f>
        <v>16.838240212008053</v>
      </c>
      <c r="L202">
        <f>(AGGshock!B202-AGGnoshock!B202)/AGGnoshock!B202</f>
        <v>-6.186455674379733E-3</v>
      </c>
      <c r="M202">
        <f>(AGGshock!C202-AGGnoshock!C202)/AGGnoshock!C202</f>
        <v>-2.2380940546973854E-4</v>
      </c>
      <c r="N202">
        <f>(AGGshock!D202-AGGnoshock!D202)/AGGnoshock!D202</f>
        <v>5.3192799148823224E-3</v>
      </c>
      <c r="O202">
        <f>(AGGshock!E202-AGGnoshock!E202)/AGGnoshock!E202</f>
        <v>-5.8584324748051066E-2</v>
      </c>
      <c r="P202">
        <f>(AGGshock!F202-AGGnoshock!F202)/AGGnoshock!F202</f>
        <v>6.9409119635415142E-2</v>
      </c>
    </row>
    <row r="203" spans="1:16" x14ac:dyDescent="0.15">
      <c r="A203">
        <v>10</v>
      </c>
      <c r="B203">
        <f>SUMIF(Noshock!$C:$C,Noshock!$C203,Noshock!D:D)</f>
        <v>45.42780617459384</v>
      </c>
      <c r="C203">
        <f>SUMIF(Noshock!$C:$C,Noshock!$C203,Noshock!E:E)</f>
        <v>118.93196829586847</v>
      </c>
      <c r="D203">
        <f>SUMIF(Noshock!$C:$C,Noshock!$C203,Noshock!F:F)</f>
        <v>75.218876031201745</v>
      </c>
      <c r="E203">
        <f>SUMIF(Noshock!$C:$C,Noshock!$C203,Noshock!G:G)</f>
        <v>22.000120720497225</v>
      </c>
      <c r="F203">
        <f>SUMIF(Noshock!$C:$C,Noshock!$C203,Noshock!H:H)</f>
        <v>11.669048218849159</v>
      </c>
      <c r="G203">
        <f>SUMIF(Noshock!$C:$C,Noshock!$C203,Noshock!I:I)</f>
        <v>0.28761130013533276</v>
      </c>
      <c r="H203">
        <f>SUMIF(Noshock!$C:$C,Noshock!$C203,Noshock!J:J)</f>
        <v>0.27034724250815889</v>
      </c>
      <c r="I203">
        <f>SUMIF(Noshock!$C:$C,Noshock!$C203,Noshock!K:K)</f>
        <v>9.5475351246972053</v>
      </c>
      <c r="J203">
        <f>SUMIF(Noshock!$C:$C,Noshock!$C203,Noshock!L:L)</f>
        <v>44.398305972792379</v>
      </c>
      <c r="K203">
        <f>SUMIF(Noshock!$C:$C,Noshock!$C203,Noshock!M:M)</f>
        <v>16.838240212008053</v>
      </c>
      <c r="L203">
        <f>(AGGshock!B203-AGGnoshock!B203)/AGGnoshock!B203</f>
        <v>-6.186455674379733E-3</v>
      </c>
      <c r="M203">
        <f>(AGGshock!C203-AGGnoshock!C203)/AGGnoshock!C203</f>
        <v>-2.2380940546973854E-4</v>
      </c>
      <c r="N203">
        <f>(AGGshock!D203-AGGnoshock!D203)/AGGnoshock!D203</f>
        <v>5.3192799148823224E-3</v>
      </c>
      <c r="O203">
        <f>(AGGshock!E203-AGGnoshock!E203)/AGGnoshock!E203</f>
        <v>-5.8584324748051066E-2</v>
      </c>
      <c r="P203">
        <f>(AGGshock!F203-AGGnoshock!F203)/AGGnoshock!F203</f>
        <v>6.9409119635415142E-2</v>
      </c>
    </row>
    <row r="204" spans="1:16" x14ac:dyDescent="0.15">
      <c r="A204">
        <v>10</v>
      </c>
      <c r="B204">
        <f>SUMIF(Noshock!$C:$C,Noshock!$C204,Noshock!D:D)</f>
        <v>45.42780617459384</v>
      </c>
      <c r="C204">
        <f>SUMIF(Noshock!$C:$C,Noshock!$C204,Noshock!E:E)</f>
        <v>118.93196829586847</v>
      </c>
      <c r="D204">
        <f>SUMIF(Noshock!$C:$C,Noshock!$C204,Noshock!F:F)</f>
        <v>75.218876031201745</v>
      </c>
      <c r="E204">
        <f>SUMIF(Noshock!$C:$C,Noshock!$C204,Noshock!G:G)</f>
        <v>22.000120720497225</v>
      </c>
      <c r="F204">
        <f>SUMIF(Noshock!$C:$C,Noshock!$C204,Noshock!H:H)</f>
        <v>11.669048218849159</v>
      </c>
      <c r="G204">
        <f>SUMIF(Noshock!$C:$C,Noshock!$C204,Noshock!I:I)</f>
        <v>0.28761130013533276</v>
      </c>
      <c r="H204">
        <f>SUMIF(Noshock!$C:$C,Noshock!$C204,Noshock!J:J)</f>
        <v>0.27034724250815889</v>
      </c>
      <c r="I204">
        <f>SUMIF(Noshock!$C:$C,Noshock!$C204,Noshock!K:K)</f>
        <v>9.5475351246972053</v>
      </c>
      <c r="J204">
        <f>SUMIF(Noshock!$C:$C,Noshock!$C204,Noshock!L:L)</f>
        <v>44.398305972792379</v>
      </c>
      <c r="K204">
        <f>SUMIF(Noshock!$C:$C,Noshock!$C204,Noshock!M:M)</f>
        <v>16.838240212008053</v>
      </c>
      <c r="L204">
        <f>(AGGshock!B204-AGGnoshock!B204)/AGGnoshock!B204</f>
        <v>-6.186455674379733E-3</v>
      </c>
      <c r="M204">
        <f>(AGGshock!C204-AGGnoshock!C204)/AGGnoshock!C204</f>
        <v>-2.2380940546973854E-4</v>
      </c>
      <c r="N204">
        <f>(AGGshock!D204-AGGnoshock!D204)/AGGnoshock!D204</f>
        <v>5.3192799148823224E-3</v>
      </c>
      <c r="O204">
        <f>(AGGshock!E204-AGGnoshock!E204)/AGGnoshock!E204</f>
        <v>-5.8584324748051066E-2</v>
      </c>
      <c r="P204">
        <f>(AGGshock!F204-AGGnoshock!F204)/AGGnoshock!F204</f>
        <v>6.9409119635415142E-2</v>
      </c>
    </row>
    <row r="205" spans="1:16" x14ac:dyDescent="0.15">
      <c r="A205">
        <v>10</v>
      </c>
      <c r="B205">
        <f>SUMIF(Noshock!$C:$C,Noshock!$C205,Noshock!D:D)</f>
        <v>45.42780617459384</v>
      </c>
      <c r="C205">
        <f>SUMIF(Noshock!$C:$C,Noshock!$C205,Noshock!E:E)</f>
        <v>118.93196829586847</v>
      </c>
      <c r="D205">
        <f>SUMIF(Noshock!$C:$C,Noshock!$C205,Noshock!F:F)</f>
        <v>75.218876031201745</v>
      </c>
      <c r="E205">
        <f>SUMIF(Noshock!$C:$C,Noshock!$C205,Noshock!G:G)</f>
        <v>22.000120720497225</v>
      </c>
      <c r="F205">
        <f>SUMIF(Noshock!$C:$C,Noshock!$C205,Noshock!H:H)</f>
        <v>11.669048218849159</v>
      </c>
      <c r="G205">
        <f>SUMIF(Noshock!$C:$C,Noshock!$C205,Noshock!I:I)</f>
        <v>0.28761130013533276</v>
      </c>
      <c r="H205">
        <f>SUMIF(Noshock!$C:$C,Noshock!$C205,Noshock!J:J)</f>
        <v>0.27034724250815889</v>
      </c>
      <c r="I205">
        <f>SUMIF(Noshock!$C:$C,Noshock!$C205,Noshock!K:K)</f>
        <v>9.5475351246972053</v>
      </c>
      <c r="J205">
        <f>SUMIF(Noshock!$C:$C,Noshock!$C205,Noshock!L:L)</f>
        <v>44.398305972792379</v>
      </c>
      <c r="K205">
        <f>SUMIF(Noshock!$C:$C,Noshock!$C205,Noshock!M:M)</f>
        <v>16.838240212008053</v>
      </c>
      <c r="L205">
        <f>(AGGshock!B205-AGGnoshock!B205)/AGGnoshock!B205</f>
        <v>-6.186455674379733E-3</v>
      </c>
      <c r="M205">
        <f>(AGGshock!C205-AGGnoshock!C205)/AGGnoshock!C205</f>
        <v>-2.2380940546973854E-4</v>
      </c>
      <c r="N205">
        <f>(AGGshock!D205-AGGnoshock!D205)/AGGnoshock!D205</f>
        <v>5.3192799148823224E-3</v>
      </c>
      <c r="O205">
        <f>(AGGshock!E205-AGGnoshock!E205)/AGGnoshock!E205</f>
        <v>-5.8584324748051066E-2</v>
      </c>
      <c r="P205">
        <f>(AGGshock!F205-AGGnoshock!F205)/AGGnoshock!F205</f>
        <v>6.9409119635415142E-2</v>
      </c>
    </row>
    <row r="206" spans="1:16" x14ac:dyDescent="0.15">
      <c r="A206">
        <v>10</v>
      </c>
      <c r="B206">
        <f>SUMIF(Noshock!$C:$C,Noshock!$C206,Noshock!D:D)</f>
        <v>45.42780617459384</v>
      </c>
      <c r="C206">
        <f>SUMIF(Noshock!$C:$C,Noshock!$C206,Noshock!E:E)</f>
        <v>118.93196829586847</v>
      </c>
      <c r="D206">
        <f>SUMIF(Noshock!$C:$C,Noshock!$C206,Noshock!F:F)</f>
        <v>75.218876031201745</v>
      </c>
      <c r="E206">
        <f>SUMIF(Noshock!$C:$C,Noshock!$C206,Noshock!G:G)</f>
        <v>22.000120720497225</v>
      </c>
      <c r="F206">
        <f>SUMIF(Noshock!$C:$C,Noshock!$C206,Noshock!H:H)</f>
        <v>11.669048218849159</v>
      </c>
      <c r="G206">
        <f>SUMIF(Noshock!$C:$C,Noshock!$C206,Noshock!I:I)</f>
        <v>0.28761130013533276</v>
      </c>
      <c r="H206">
        <f>SUMIF(Noshock!$C:$C,Noshock!$C206,Noshock!J:J)</f>
        <v>0.27034724250815889</v>
      </c>
      <c r="I206">
        <f>SUMIF(Noshock!$C:$C,Noshock!$C206,Noshock!K:K)</f>
        <v>9.5475351246972053</v>
      </c>
      <c r="J206">
        <f>SUMIF(Noshock!$C:$C,Noshock!$C206,Noshock!L:L)</f>
        <v>44.398305972792379</v>
      </c>
      <c r="K206">
        <f>SUMIF(Noshock!$C:$C,Noshock!$C206,Noshock!M:M)</f>
        <v>16.838240212008053</v>
      </c>
      <c r="L206">
        <f>(AGGshock!B206-AGGnoshock!B206)/AGGnoshock!B206</f>
        <v>-6.186455674379733E-3</v>
      </c>
      <c r="M206">
        <f>(AGGshock!C206-AGGnoshock!C206)/AGGnoshock!C206</f>
        <v>-2.2380940546973854E-4</v>
      </c>
      <c r="N206">
        <f>(AGGshock!D206-AGGnoshock!D206)/AGGnoshock!D206</f>
        <v>5.3192799148823224E-3</v>
      </c>
      <c r="O206">
        <f>(AGGshock!E206-AGGnoshock!E206)/AGGnoshock!E206</f>
        <v>-5.8584324748051066E-2</v>
      </c>
      <c r="P206">
        <f>(AGGshock!F206-AGGnoshock!F206)/AGGnoshock!F206</f>
        <v>6.9409119635415142E-2</v>
      </c>
    </row>
    <row r="207" spans="1:16" x14ac:dyDescent="0.15">
      <c r="A207">
        <v>10</v>
      </c>
      <c r="B207">
        <f>SUMIF(Noshock!$C:$C,Noshock!$C207,Noshock!D:D)</f>
        <v>45.42780617459384</v>
      </c>
      <c r="C207">
        <f>SUMIF(Noshock!$C:$C,Noshock!$C207,Noshock!E:E)</f>
        <v>118.93196829586847</v>
      </c>
      <c r="D207">
        <f>SUMIF(Noshock!$C:$C,Noshock!$C207,Noshock!F:F)</f>
        <v>75.218876031201745</v>
      </c>
      <c r="E207">
        <f>SUMIF(Noshock!$C:$C,Noshock!$C207,Noshock!G:G)</f>
        <v>22.000120720497225</v>
      </c>
      <c r="F207">
        <f>SUMIF(Noshock!$C:$C,Noshock!$C207,Noshock!H:H)</f>
        <v>11.669048218849159</v>
      </c>
      <c r="G207">
        <f>SUMIF(Noshock!$C:$C,Noshock!$C207,Noshock!I:I)</f>
        <v>0.28761130013533276</v>
      </c>
      <c r="H207">
        <f>SUMIF(Noshock!$C:$C,Noshock!$C207,Noshock!J:J)</f>
        <v>0.27034724250815889</v>
      </c>
      <c r="I207">
        <f>SUMIF(Noshock!$C:$C,Noshock!$C207,Noshock!K:K)</f>
        <v>9.5475351246972053</v>
      </c>
      <c r="J207">
        <f>SUMIF(Noshock!$C:$C,Noshock!$C207,Noshock!L:L)</f>
        <v>44.398305972792379</v>
      </c>
      <c r="K207">
        <f>SUMIF(Noshock!$C:$C,Noshock!$C207,Noshock!M:M)</f>
        <v>16.838240212008053</v>
      </c>
      <c r="L207">
        <f>(AGGshock!B207-AGGnoshock!B207)/AGGnoshock!B207</f>
        <v>-6.186455674379733E-3</v>
      </c>
      <c r="M207">
        <f>(AGGshock!C207-AGGnoshock!C207)/AGGnoshock!C207</f>
        <v>-2.2380940546973854E-4</v>
      </c>
      <c r="N207">
        <f>(AGGshock!D207-AGGnoshock!D207)/AGGnoshock!D207</f>
        <v>5.3192799148823224E-3</v>
      </c>
      <c r="O207">
        <f>(AGGshock!E207-AGGnoshock!E207)/AGGnoshock!E207</f>
        <v>-5.8584324748051066E-2</v>
      </c>
      <c r="P207">
        <f>(AGGshock!F207-AGGnoshock!F207)/AGGnoshock!F207</f>
        <v>6.9409119635415142E-2</v>
      </c>
    </row>
    <row r="208" spans="1:16" x14ac:dyDescent="0.15">
      <c r="A208">
        <v>10</v>
      </c>
      <c r="B208">
        <f>SUMIF(Noshock!$C:$C,Noshock!$C208,Noshock!D:D)</f>
        <v>45.42780617459384</v>
      </c>
      <c r="C208">
        <f>SUMIF(Noshock!$C:$C,Noshock!$C208,Noshock!E:E)</f>
        <v>118.93196829586847</v>
      </c>
      <c r="D208">
        <f>SUMIF(Noshock!$C:$C,Noshock!$C208,Noshock!F:F)</f>
        <v>75.218876031201745</v>
      </c>
      <c r="E208">
        <f>SUMIF(Noshock!$C:$C,Noshock!$C208,Noshock!G:G)</f>
        <v>22.000120720497225</v>
      </c>
      <c r="F208">
        <f>SUMIF(Noshock!$C:$C,Noshock!$C208,Noshock!H:H)</f>
        <v>11.669048218849159</v>
      </c>
      <c r="G208">
        <f>SUMIF(Noshock!$C:$C,Noshock!$C208,Noshock!I:I)</f>
        <v>0.28761130013533276</v>
      </c>
      <c r="H208">
        <f>SUMIF(Noshock!$C:$C,Noshock!$C208,Noshock!J:J)</f>
        <v>0.27034724250815889</v>
      </c>
      <c r="I208">
        <f>SUMIF(Noshock!$C:$C,Noshock!$C208,Noshock!K:K)</f>
        <v>9.5475351246972053</v>
      </c>
      <c r="J208">
        <f>SUMIF(Noshock!$C:$C,Noshock!$C208,Noshock!L:L)</f>
        <v>44.398305972792379</v>
      </c>
      <c r="K208">
        <f>SUMIF(Noshock!$C:$C,Noshock!$C208,Noshock!M:M)</f>
        <v>16.838240212008053</v>
      </c>
      <c r="L208">
        <f>(AGGshock!B208-AGGnoshock!B208)/AGGnoshock!B208</f>
        <v>-6.186455674379733E-3</v>
      </c>
      <c r="M208">
        <f>(AGGshock!C208-AGGnoshock!C208)/AGGnoshock!C208</f>
        <v>-2.2380940546973854E-4</v>
      </c>
      <c r="N208">
        <f>(AGGshock!D208-AGGnoshock!D208)/AGGnoshock!D208</f>
        <v>5.3192799148823224E-3</v>
      </c>
      <c r="O208">
        <f>(AGGshock!E208-AGGnoshock!E208)/AGGnoshock!E208</f>
        <v>-5.8584324748051066E-2</v>
      </c>
      <c r="P208">
        <f>(AGGshock!F208-AGGnoshock!F208)/AGGnoshock!F208</f>
        <v>6.9409119635415142E-2</v>
      </c>
    </row>
    <row r="209" spans="1:16" x14ac:dyDescent="0.15">
      <c r="A209">
        <v>10</v>
      </c>
      <c r="B209">
        <f>SUMIF(Noshock!$C:$C,Noshock!$C209,Noshock!D:D)</f>
        <v>45.42780617459384</v>
      </c>
      <c r="C209">
        <f>SUMIF(Noshock!$C:$C,Noshock!$C209,Noshock!E:E)</f>
        <v>118.93196829586847</v>
      </c>
      <c r="D209">
        <f>SUMIF(Noshock!$C:$C,Noshock!$C209,Noshock!F:F)</f>
        <v>75.218876031201745</v>
      </c>
      <c r="E209">
        <f>SUMIF(Noshock!$C:$C,Noshock!$C209,Noshock!G:G)</f>
        <v>22.000120720497225</v>
      </c>
      <c r="F209">
        <f>SUMIF(Noshock!$C:$C,Noshock!$C209,Noshock!H:H)</f>
        <v>11.669048218849159</v>
      </c>
      <c r="G209">
        <f>SUMIF(Noshock!$C:$C,Noshock!$C209,Noshock!I:I)</f>
        <v>0.28761130013533276</v>
      </c>
      <c r="H209">
        <f>SUMIF(Noshock!$C:$C,Noshock!$C209,Noshock!J:J)</f>
        <v>0.27034724250815889</v>
      </c>
      <c r="I209">
        <f>SUMIF(Noshock!$C:$C,Noshock!$C209,Noshock!K:K)</f>
        <v>9.5475351246972053</v>
      </c>
      <c r="J209">
        <f>SUMIF(Noshock!$C:$C,Noshock!$C209,Noshock!L:L)</f>
        <v>44.398305972792379</v>
      </c>
      <c r="K209">
        <f>SUMIF(Noshock!$C:$C,Noshock!$C209,Noshock!M:M)</f>
        <v>16.838240212008053</v>
      </c>
      <c r="L209">
        <f>(AGGshock!B209-AGGnoshock!B209)/AGGnoshock!B209</f>
        <v>-6.186455674379733E-3</v>
      </c>
      <c r="M209">
        <f>(AGGshock!C209-AGGnoshock!C209)/AGGnoshock!C209</f>
        <v>-2.2380940546973854E-4</v>
      </c>
      <c r="N209">
        <f>(AGGshock!D209-AGGnoshock!D209)/AGGnoshock!D209</f>
        <v>5.3192799148823224E-3</v>
      </c>
      <c r="O209">
        <f>(AGGshock!E209-AGGnoshock!E209)/AGGnoshock!E209</f>
        <v>-5.8584324748051066E-2</v>
      </c>
      <c r="P209">
        <f>(AGGshock!F209-AGGnoshock!F209)/AGGnoshock!F209</f>
        <v>6.9409119635415142E-2</v>
      </c>
    </row>
    <row r="210" spans="1:16" x14ac:dyDescent="0.15">
      <c r="A210">
        <v>10</v>
      </c>
      <c r="B210">
        <f>SUMIF(Noshock!$C:$C,Noshock!$C210,Noshock!D:D)</f>
        <v>45.42780617459384</v>
      </c>
      <c r="C210">
        <f>SUMIF(Noshock!$C:$C,Noshock!$C210,Noshock!E:E)</f>
        <v>118.93196829586847</v>
      </c>
      <c r="D210">
        <f>SUMIF(Noshock!$C:$C,Noshock!$C210,Noshock!F:F)</f>
        <v>75.218876031201745</v>
      </c>
      <c r="E210">
        <f>SUMIF(Noshock!$C:$C,Noshock!$C210,Noshock!G:G)</f>
        <v>22.000120720497225</v>
      </c>
      <c r="F210">
        <f>SUMIF(Noshock!$C:$C,Noshock!$C210,Noshock!H:H)</f>
        <v>11.669048218849159</v>
      </c>
      <c r="G210">
        <f>SUMIF(Noshock!$C:$C,Noshock!$C210,Noshock!I:I)</f>
        <v>0.28761130013533276</v>
      </c>
      <c r="H210">
        <f>SUMIF(Noshock!$C:$C,Noshock!$C210,Noshock!J:J)</f>
        <v>0.27034724250815889</v>
      </c>
      <c r="I210">
        <f>SUMIF(Noshock!$C:$C,Noshock!$C210,Noshock!K:K)</f>
        <v>9.5475351246972053</v>
      </c>
      <c r="J210">
        <f>SUMIF(Noshock!$C:$C,Noshock!$C210,Noshock!L:L)</f>
        <v>44.398305972792379</v>
      </c>
      <c r="K210">
        <f>SUMIF(Noshock!$C:$C,Noshock!$C210,Noshock!M:M)</f>
        <v>16.838240212008053</v>
      </c>
      <c r="L210">
        <f>(AGGshock!B210-AGGnoshock!B210)/AGGnoshock!B210</f>
        <v>-6.186455674379733E-3</v>
      </c>
      <c r="M210">
        <f>(AGGshock!C210-AGGnoshock!C210)/AGGnoshock!C210</f>
        <v>-2.2380940546973854E-4</v>
      </c>
      <c r="N210">
        <f>(AGGshock!D210-AGGnoshock!D210)/AGGnoshock!D210</f>
        <v>5.3192799148823224E-3</v>
      </c>
      <c r="O210">
        <f>(AGGshock!E210-AGGnoshock!E210)/AGGnoshock!E210</f>
        <v>-5.8584324748051066E-2</v>
      </c>
      <c r="P210">
        <f>(AGGshock!F210-AGGnoshock!F210)/AGGnoshock!F210</f>
        <v>6.9409119635415142E-2</v>
      </c>
    </row>
    <row r="211" spans="1:16" x14ac:dyDescent="0.15">
      <c r="A211">
        <v>11</v>
      </c>
      <c r="B211">
        <f>SUMIF(Noshock!$C:$C,Noshock!$C211,Noshock!D:D)</f>
        <v>46.128918905152162</v>
      </c>
      <c r="C211">
        <f>SUMIF(Noshock!$C:$C,Noshock!$C211,Noshock!E:E)</f>
        <v>120.65018403895311</v>
      </c>
      <c r="D211">
        <f>SUMIF(Noshock!$C:$C,Noshock!$C211,Noshock!F:F)</f>
        <v>76.268635090894762</v>
      </c>
      <c r="E211">
        <f>SUMIF(Noshock!$C:$C,Noshock!$C211,Noshock!G:G)</f>
        <v>22.348425011340204</v>
      </c>
      <c r="F211">
        <f>SUMIF(Noshock!$C:$C,Noshock!$C211,Noshock!H:H)</f>
        <v>11.84019965581856</v>
      </c>
      <c r="G211">
        <f>SUMIF(Noshock!$C:$C,Noshock!$C211,Noshock!I:I)</f>
        <v>0.28736043756955415</v>
      </c>
      <c r="H211">
        <f>SUMIF(Noshock!$C:$C,Noshock!$C211,Noshock!J:J)</f>
        <v>0.27009667881602084</v>
      </c>
      <c r="I211">
        <f>SUMIF(Noshock!$C:$C,Noshock!$C211,Noshock!K:K)</f>
        <v>9.559673735990442</v>
      </c>
      <c r="J211">
        <f>SUMIF(Noshock!$C:$C,Noshock!$C211,Noshock!L:L)</f>
        <v>45.057843294042684</v>
      </c>
      <c r="K211">
        <f>SUMIF(Noshock!$C:$C,Noshock!$C211,Noshock!M:M)</f>
        <v>17.09326003250851</v>
      </c>
      <c r="L211">
        <f>(AGGshock!B211-AGGnoshock!B211)/AGGnoshock!B211</f>
        <v>-2.6944859246373735E-3</v>
      </c>
      <c r="M211">
        <f>(AGGshock!C211-AGGnoshock!C211)/AGGnoshock!C211</f>
        <v>5.8845911821268763E-4</v>
      </c>
      <c r="N211">
        <f>(AGGshock!D211-AGGnoshock!D211)/AGGnoshock!D211</f>
        <v>5.7642008061419463E-3</v>
      </c>
      <c r="O211">
        <f>(AGGshock!E211-AGGnoshock!E211)/AGGnoshock!E211</f>
        <v>-5.6651580304109585E-2</v>
      </c>
      <c r="P211">
        <f>(AGGshock!F211-AGGnoshock!F211)/AGGnoshock!F211</f>
        <v>7.0821678666708063E-2</v>
      </c>
    </row>
    <row r="212" spans="1:16" x14ac:dyDescent="0.15">
      <c r="A212">
        <v>11</v>
      </c>
      <c r="B212">
        <f>SUMIF(Noshock!$C:$C,Noshock!$C212,Noshock!D:D)</f>
        <v>46.128918905152162</v>
      </c>
      <c r="C212">
        <f>SUMIF(Noshock!$C:$C,Noshock!$C212,Noshock!E:E)</f>
        <v>120.65018403895311</v>
      </c>
      <c r="D212">
        <f>SUMIF(Noshock!$C:$C,Noshock!$C212,Noshock!F:F)</f>
        <v>76.268635090894762</v>
      </c>
      <c r="E212">
        <f>SUMIF(Noshock!$C:$C,Noshock!$C212,Noshock!G:G)</f>
        <v>22.348425011340204</v>
      </c>
      <c r="F212">
        <f>SUMIF(Noshock!$C:$C,Noshock!$C212,Noshock!H:H)</f>
        <v>11.84019965581856</v>
      </c>
      <c r="G212">
        <f>SUMIF(Noshock!$C:$C,Noshock!$C212,Noshock!I:I)</f>
        <v>0.28736043756955415</v>
      </c>
      <c r="H212">
        <f>SUMIF(Noshock!$C:$C,Noshock!$C212,Noshock!J:J)</f>
        <v>0.27009667881602084</v>
      </c>
      <c r="I212">
        <f>SUMIF(Noshock!$C:$C,Noshock!$C212,Noshock!K:K)</f>
        <v>9.559673735990442</v>
      </c>
      <c r="J212">
        <f>SUMIF(Noshock!$C:$C,Noshock!$C212,Noshock!L:L)</f>
        <v>45.057843294042684</v>
      </c>
      <c r="K212">
        <f>SUMIF(Noshock!$C:$C,Noshock!$C212,Noshock!M:M)</f>
        <v>17.09326003250851</v>
      </c>
      <c r="L212">
        <f>(AGGshock!B212-AGGnoshock!B212)/AGGnoshock!B212</f>
        <v>-2.6944859246373735E-3</v>
      </c>
      <c r="M212">
        <f>(AGGshock!C212-AGGnoshock!C212)/AGGnoshock!C212</f>
        <v>5.8845911821268763E-4</v>
      </c>
      <c r="N212">
        <f>(AGGshock!D212-AGGnoshock!D212)/AGGnoshock!D212</f>
        <v>5.7642008061419463E-3</v>
      </c>
      <c r="O212">
        <f>(AGGshock!E212-AGGnoshock!E212)/AGGnoshock!E212</f>
        <v>-5.6651580304109585E-2</v>
      </c>
      <c r="P212">
        <f>(AGGshock!F212-AGGnoshock!F212)/AGGnoshock!F212</f>
        <v>7.0821678666708063E-2</v>
      </c>
    </row>
    <row r="213" spans="1:16" x14ac:dyDescent="0.15">
      <c r="A213">
        <v>11</v>
      </c>
      <c r="B213">
        <f>SUMIF(Noshock!$C:$C,Noshock!$C213,Noshock!D:D)</f>
        <v>46.128918905152162</v>
      </c>
      <c r="C213">
        <f>SUMIF(Noshock!$C:$C,Noshock!$C213,Noshock!E:E)</f>
        <v>120.65018403895311</v>
      </c>
      <c r="D213">
        <f>SUMIF(Noshock!$C:$C,Noshock!$C213,Noshock!F:F)</f>
        <v>76.268635090894762</v>
      </c>
      <c r="E213">
        <f>SUMIF(Noshock!$C:$C,Noshock!$C213,Noshock!G:G)</f>
        <v>22.348425011340204</v>
      </c>
      <c r="F213">
        <f>SUMIF(Noshock!$C:$C,Noshock!$C213,Noshock!H:H)</f>
        <v>11.84019965581856</v>
      </c>
      <c r="G213">
        <f>SUMIF(Noshock!$C:$C,Noshock!$C213,Noshock!I:I)</f>
        <v>0.28736043756955415</v>
      </c>
      <c r="H213">
        <f>SUMIF(Noshock!$C:$C,Noshock!$C213,Noshock!J:J)</f>
        <v>0.27009667881602084</v>
      </c>
      <c r="I213">
        <f>SUMIF(Noshock!$C:$C,Noshock!$C213,Noshock!K:K)</f>
        <v>9.559673735990442</v>
      </c>
      <c r="J213">
        <f>SUMIF(Noshock!$C:$C,Noshock!$C213,Noshock!L:L)</f>
        <v>45.057843294042684</v>
      </c>
      <c r="K213">
        <f>SUMIF(Noshock!$C:$C,Noshock!$C213,Noshock!M:M)</f>
        <v>17.09326003250851</v>
      </c>
      <c r="L213">
        <f>(AGGshock!B213-AGGnoshock!B213)/AGGnoshock!B213</f>
        <v>-2.6944859246373735E-3</v>
      </c>
      <c r="M213">
        <f>(AGGshock!C213-AGGnoshock!C213)/AGGnoshock!C213</f>
        <v>5.8845911821268763E-4</v>
      </c>
      <c r="N213">
        <f>(AGGshock!D213-AGGnoshock!D213)/AGGnoshock!D213</f>
        <v>5.7642008061419463E-3</v>
      </c>
      <c r="O213">
        <f>(AGGshock!E213-AGGnoshock!E213)/AGGnoshock!E213</f>
        <v>-5.6651580304109585E-2</v>
      </c>
      <c r="P213">
        <f>(AGGshock!F213-AGGnoshock!F213)/AGGnoshock!F213</f>
        <v>7.0821678666708063E-2</v>
      </c>
    </row>
    <row r="214" spans="1:16" x14ac:dyDescent="0.15">
      <c r="A214">
        <v>11</v>
      </c>
      <c r="B214">
        <f>SUMIF(Noshock!$C:$C,Noshock!$C214,Noshock!D:D)</f>
        <v>46.128918905152162</v>
      </c>
      <c r="C214">
        <f>SUMIF(Noshock!$C:$C,Noshock!$C214,Noshock!E:E)</f>
        <v>120.65018403895311</v>
      </c>
      <c r="D214">
        <f>SUMIF(Noshock!$C:$C,Noshock!$C214,Noshock!F:F)</f>
        <v>76.268635090894762</v>
      </c>
      <c r="E214">
        <f>SUMIF(Noshock!$C:$C,Noshock!$C214,Noshock!G:G)</f>
        <v>22.348425011340204</v>
      </c>
      <c r="F214">
        <f>SUMIF(Noshock!$C:$C,Noshock!$C214,Noshock!H:H)</f>
        <v>11.84019965581856</v>
      </c>
      <c r="G214">
        <f>SUMIF(Noshock!$C:$C,Noshock!$C214,Noshock!I:I)</f>
        <v>0.28736043756955415</v>
      </c>
      <c r="H214">
        <f>SUMIF(Noshock!$C:$C,Noshock!$C214,Noshock!J:J)</f>
        <v>0.27009667881602084</v>
      </c>
      <c r="I214">
        <f>SUMIF(Noshock!$C:$C,Noshock!$C214,Noshock!K:K)</f>
        <v>9.559673735990442</v>
      </c>
      <c r="J214">
        <f>SUMIF(Noshock!$C:$C,Noshock!$C214,Noshock!L:L)</f>
        <v>45.057843294042684</v>
      </c>
      <c r="K214">
        <f>SUMIF(Noshock!$C:$C,Noshock!$C214,Noshock!M:M)</f>
        <v>17.09326003250851</v>
      </c>
      <c r="L214">
        <f>(AGGshock!B214-AGGnoshock!B214)/AGGnoshock!B214</f>
        <v>-2.6944859246373735E-3</v>
      </c>
      <c r="M214">
        <f>(AGGshock!C214-AGGnoshock!C214)/AGGnoshock!C214</f>
        <v>5.8845911821268763E-4</v>
      </c>
      <c r="N214">
        <f>(AGGshock!D214-AGGnoshock!D214)/AGGnoshock!D214</f>
        <v>5.7642008061419463E-3</v>
      </c>
      <c r="O214">
        <f>(AGGshock!E214-AGGnoshock!E214)/AGGnoshock!E214</f>
        <v>-5.6651580304109585E-2</v>
      </c>
      <c r="P214">
        <f>(AGGshock!F214-AGGnoshock!F214)/AGGnoshock!F214</f>
        <v>7.0821678666708063E-2</v>
      </c>
    </row>
    <row r="215" spans="1:16" x14ac:dyDescent="0.15">
      <c r="A215">
        <v>11</v>
      </c>
      <c r="B215">
        <f>SUMIF(Noshock!$C:$C,Noshock!$C215,Noshock!D:D)</f>
        <v>46.128918905152162</v>
      </c>
      <c r="C215">
        <f>SUMIF(Noshock!$C:$C,Noshock!$C215,Noshock!E:E)</f>
        <v>120.65018403895311</v>
      </c>
      <c r="D215">
        <f>SUMIF(Noshock!$C:$C,Noshock!$C215,Noshock!F:F)</f>
        <v>76.268635090894762</v>
      </c>
      <c r="E215">
        <f>SUMIF(Noshock!$C:$C,Noshock!$C215,Noshock!G:G)</f>
        <v>22.348425011340204</v>
      </c>
      <c r="F215">
        <f>SUMIF(Noshock!$C:$C,Noshock!$C215,Noshock!H:H)</f>
        <v>11.84019965581856</v>
      </c>
      <c r="G215">
        <f>SUMIF(Noshock!$C:$C,Noshock!$C215,Noshock!I:I)</f>
        <v>0.28736043756955415</v>
      </c>
      <c r="H215">
        <f>SUMIF(Noshock!$C:$C,Noshock!$C215,Noshock!J:J)</f>
        <v>0.27009667881602084</v>
      </c>
      <c r="I215">
        <f>SUMIF(Noshock!$C:$C,Noshock!$C215,Noshock!K:K)</f>
        <v>9.559673735990442</v>
      </c>
      <c r="J215">
        <f>SUMIF(Noshock!$C:$C,Noshock!$C215,Noshock!L:L)</f>
        <v>45.057843294042684</v>
      </c>
      <c r="K215">
        <f>SUMIF(Noshock!$C:$C,Noshock!$C215,Noshock!M:M)</f>
        <v>17.09326003250851</v>
      </c>
      <c r="L215">
        <f>(AGGshock!B215-AGGnoshock!B215)/AGGnoshock!B215</f>
        <v>-2.6944859246373735E-3</v>
      </c>
      <c r="M215">
        <f>(AGGshock!C215-AGGnoshock!C215)/AGGnoshock!C215</f>
        <v>5.8845911821268763E-4</v>
      </c>
      <c r="N215">
        <f>(AGGshock!D215-AGGnoshock!D215)/AGGnoshock!D215</f>
        <v>5.7642008061419463E-3</v>
      </c>
      <c r="O215">
        <f>(AGGshock!E215-AGGnoshock!E215)/AGGnoshock!E215</f>
        <v>-5.6651580304109585E-2</v>
      </c>
      <c r="P215">
        <f>(AGGshock!F215-AGGnoshock!F215)/AGGnoshock!F215</f>
        <v>7.0821678666708063E-2</v>
      </c>
    </row>
    <row r="216" spans="1:16" x14ac:dyDescent="0.15">
      <c r="A216">
        <v>11</v>
      </c>
      <c r="B216">
        <f>SUMIF(Noshock!$C:$C,Noshock!$C216,Noshock!D:D)</f>
        <v>46.128918905152162</v>
      </c>
      <c r="C216">
        <f>SUMIF(Noshock!$C:$C,Noshock!$C216,Noshock!E:E)</f>
        <v>120.65018403895311</v>
      </c>
      <c r="D216">
        <f>SUMIF(Noshock!$C:$C,Noshock!$C216,Noshock!F:F)</f>
        <v>76.268635090894762</v>
      </c>
      <c r="E216">
        <f>SUMIF(Noshock!$C:$C,Noshock!$C216,Noshock!G:G)</f>
        <v>22.348425011340204</v>
      </c>
      <c r="F216">
        <f>SUMIF(Noshock!$C:$C,Noshock!$C216,Noshock!H:H)</f>
        <v>11.84019965581856</v>
      </c>
      <c r="G216">
        <f>SUMIF(Noshock!$C:$C,Noshock!$C216,Noshock!I:I)</f>
        <v>0.28736043756955415</v>
      </c>
      <c r="H216">
        <f>SUMIF(Noshock!$C:$C,Noshock!$C216,Noshock!J:J)</f>
        <v>0.27009667881602084</v>
      </c>
      <c r="I216">
        <f>SUMIF(Noshock!$C:$C,Noshock!$C216,Noshock!K:K)</f>
        <v>9.559673735990442</v>
      </c>
      <c r="J216">
        <f>SUMIF(Noshock!$C:$C,Noshock!$C216,Noshock!L:L)</f>
        <v>45.057843294042684</v>
      </c>
      <c r="K216">
        <f>SUMIF(Noshock!$C:$C,Noshock!$C216,Noshock!M:M)</f>
        <v>17.09326003250851</v>
      </c>
      <c r="L216">
        <f>(AGGshock!B216-AGGnoshock!B216)/AGGnoshock!B216</f>
        <v>-2.6944859246373735E-3</v>
      </c>
      <c r="M216">
        <f>(AGGshock!C216-AGGnoshock!C216)/AGGnoshock!C216</f>
        <v>5.8845911821268763E-4</v>
      </c>
      <c r="N216">
        <f>(AGGshock!D216-AGGnoshock!D216)/AGGnoshock!D216</f>
        <v>5.7642008061419463E-3</v>
      </c>
      <c r="O216">
        <f>(AGGshock!E216-AGGnoshock!E216)/AGGnoshock!E216</f>
        <v>-5.6651580304109585E-2</v>
      </c>
      <c r="P216">
        <f>(AGGshock!F216-AGGnoshock!F216)/AGGnoshock!F216</f>
        <v>7.0821678666708063E-2</v>
      </c>
    </row>
    <row r="217" spans="1:16" x14ac:dyDescent="0.15">
      <c r="A217">
        <v>11</v>
      </c>
      <c r="B217">
        <f>SUMIF(Noshock!$C:$C,Noshock!$C217,Noshock!D:D)</f>
        <v>46.128918905152162</v>
      </c>
      <c r="C217">
        <f>SUMIF(Noshock!$C:$C,Noshock!$C217,Noshock!E:E)</f>
        <v>120.65018403895311</v>
      </c>
      <c r="D217">
        <f>SUMIF(Noshock!$C:$C,Noshock!$C217,Noshock!F:F)</f>
        <v>76.268635090894762</v>
      </c>
      <c r="E217">
        <f>SUMIF(Noshock!$C:$C,Noshock!$C217,Noshock!G:G)</f>
        <v>22.348425011340204</v>
      </c>
      <c r="F217">
        <f>SUMIF(Noshock!$C:$C,Noshock!$C217,Noshock!H:H)</f>
        <v>11.84019965581856</v>
      </c>
      <c r="G217">
        <f>SUMIF(Noshock!$C:$C,Noshock!$C217,Noshock!I:I)</f>
        <v>0.28736043756955415</v>
      </c>
      <c r="H217">
        <f>SUMIF(Noshock!$C:$C,Noshock!$C217,Noshock!J:J)</f>
        <v>0.27009667881602084</v>
      </c>
      <c r="I217">
        <f>SUMIF(Noshock!$C:$C,Noshock!$C217,Noshock!K:K)</f>
        <v>9.559673735990442</v>
      </c>
      <c r="J217">
        <f>SUMIF(Noshock!$C:$C,Noshock!$C217,Noshock!L:L)</f>
        <v>45.057843294042684</v>
      </c>
      <c r="K217">
        <f>SUMIF(Noshock!$C:$C,Noshock!$C217,Noshock!M:M)</f>
        <v>17.09326003250851</v>
      </c>
      <c r="L217">
        <f>(AGGshock!B217-AGGnoshock!B217)/AGGnoshock!B217</f>
        <v>-2.6944859246373735E-3</v>
      </c>
      <c r="M217">
        <f>(AGGshock!C217-AGGnoshock!C217)/AGGnoshock!C217</f>
        <v>5.8845911821268763E-4</v>
      </c>
      <c r="N217">
        <f>(AGGshock!D217-AGGnoshock!D217)/AGGnoshock!D217</f>
        <v>5.7642008061419463E-3</v>
      </c>
      <c r="O217">
        <f>(AGGshock!E217-AGGnoshock!E217)/AGGnoshock!E217</f>
        <v>-5.6651580304109585E-2</v>
      </c>
      <c r="P217">
        <f>(AGGshock!F217-AGGnoshock!F217)/AGGnoshock!F217</f>
        <v>7.0821678666708063E-2</v>
      </c>
    </row>
    <row r="218" spans="1:16" x14ac:dyDescent="0.15">
      <c r="A218">
        <v>11</v>
      </c>
      <c r="B218">
        <f>SUMIF(Noshock!$C:$C,Noshock!$C218,Noshock!D:D)</f>
        <v>46.128918905152162</v>
      </c>
      <c r="C218">
        <f>SUMIF(Noshock!$C:$C,Noshock!$C218,Noshock!E:E)</f>
        <v>120.65018403895311</v>
      </c>
      <c r="D218">
        <f>SUMIF(Noshock!$C:$C,Noshock!$C218,Noshock!F:F)</f>
        <v>76.268635090894762</v>
      </c>
      <c r="E218">
        <f>SUMIF(Noshock!$C:$C,Noshock!$C218,Noshock!G:G)</f>
        <v>22.348425011340204</v>
      </c>
      <c r="F218">
        <f>SUMIF(Noshock!$C:$C,Noshock!$C218,Noshock!H:H)</f>
        <v>11.84019965581856</v>
      </c>
      <c r="G218">
        <f>SUMIF(Noshock!$C:$C,Noshock!$C218,Noshock!I:I)</f>
        <v>0.28736043756955415</v>
      </c>
      <c r="H218">
        <f>SUMIF(Noshock!$C:$C,Noshock!$C218,Noshock!J:J)</f>
        <v>0.27009667881602084</v>
      </c>
      <c r="I218">
        <f>SUMIF(Noshock!$C:$C,Noshock!$C218,Noshock!K:K)</f>
        <v>9.559673735990442</v>
      </c>
      <c r="J218">
        <f>SUMIF(Noshock!$C:$C,Noshock!$C218,Noshock!L:L)</f>
        <v>45.057843294042684</v>
      </c>
      <c r="K218">
        <f>SUMIF(Noshock!$C:$C,Noshock!$C218,Noshock!M:M)</f>
        <v>17.09326003250851</v>
      </c>
      <c r="L218">
        <f>(AGGshock!B218-AGGnoshock!B218)/AGGnoshock!B218</f>
        <v>-2.6944859246373735E-3</v>
      </c>
      <c r="M218">
        <f>(AGGshock!C218-AGGnoshock!C218)/AGGnoshock!C218</f>
        <v>5.8845911821268763E-4</v>
      </c>
      <c r="N218">
        <f>(AGGshock!D218-AGGnoshock!D218)/AGGnoshock!D218</f>
        <v>5.7642008061419463E-3</v>
      </c>
      <c r="O218">
        <f>(AGGshock!E218-AGGnoshock!E218)/AGGnoshock!E218</f>
        <v>-5.6651580304109585E-2</v>
      </c>
      <c r="P218">
        <f>(AGGshock!F218-AGGnoshock!F218)/AGGnoshock!F218</f>
        <v>7.0821678666708063E-2</v>
      </c>
    </row>
    <row r="219" spans="1:16" x14ac:dyDescent="0.15">
      <c r="A219">
        <v>11</v>
      </c>
      <c r="B219">
        <f>SUMIF(Noshock!$C:$C,Noshock!$C219,Noshock!D:D)</f>
        <v>46.128918905152162</v>
      </c>
      <c r="C219">
        <f>SUMIF(Noshock!$C:$C,Noshock!$C219,Noshock!E:E)</f>
        <v>120.65018403895311</v>
      </c>
      <c r="D219">
        <f>SUMIF(Noshock!$C:$C,Noshock!$C219,Noshock!F:F)</f>
        <v>76.268635090894762</v>
      </c>
      <c r="E219">
        <f>SUMIF(Noshock!$C:$C,Noshock!$C219,Noshock!G:G)</f>
        <v>22.348425011340204</v>
      </c>
      <c r="F219">
        <f>SUMIF(Noshock!$C:$C,Noshock!$C219,Noshock!H:H)</f>
        <v>11.84019965581856</v>
      </c>
      <c r="G219">
        <f>SUMIF(Noshock!$C:$C,Noshock!$C219,Noshock!I:I)</f>
        <v>0.28736043756955415</v>
      </c>
      <c r="H219">
        <f>SUMIF(Noshock!$C:$C,Noshock!$C219,Noshock!J:J)</f>
        <v>0.27009667881602084</v>
      </c>
      <c r="I219">
        <f>SUMIF(Noshock!$C:$C,Noshock!$C219,Noshock!K:K)</f>
        <v>9.559673735990442</v>
      </c>
      <c r="J219">
        <f>SUMIF(Noshock!$C:$C,Noshock!$C219,Noshock!L:L)</f>
        <v>45.057843294042684</v>
      </c>
      <c r="K219">
        <f>SUMIF(Noshock!$C:$C,Noshock!$C219,Noshock!M:M)</f>
        <v>17.09326003250851</v>
      </c>
      <c r="L219">
        <f>(AGGshock!B219-AGGnoshock!B219)/AGGnoshock!B219</f>
        <v>-2.6944859246373735E-3</v>
      </c>
      <c r="M219">
        <f>(AGGshock!C219-AGGnoshock!C219)/AGGnoshock!C219</f>
        <v>5.8845911821268763E-4</v>
      </c>
      <c r="N219">
        <f>(AGGshock!D219-AGGnoshock!D219)/AGGnoshock!D219</f>
        <v>5.7642008061419463E-3</v>
      </c>
      <c r="O219">
        <f>(AGGshock!E219-AGGnoshock!E219)/AGGnoshock!E219</f>
        <v>-5.6651580304109585E-2</v>
      </c>
      <c r="P219">
        <f>(AGGshock!F219-AGGnoshock!F219)/AGGnoshock!F219</f>
        <v>7.0821678666708063E-2</v>
      </c>
    </row>
    <row r="220" spans="1:16" x14ac:dyDescent="0.15">
      <c r="A220">
        <v>11</v>
      </c>
      <c r="B220">
        <f>SUMIF(Noshock!$C:$C,Noshock!$C220,Noshock!D:D)</f>
        <v>46.128918905152162</v>
      </c>
      <c r="C220">
        <f>SUMIF(Noshock!$C:$C,Noshock!$C220,Noshock!E:E)</f>
        <v>120.65018403895311</v>
      </c>
      <c r="D220">
        <f>SUMIF(Noshock!$C:$C,Noshock!$C220,Noshock!F:F)</f>
        <v>76.268635090894762</v>
      </c>
      <c r="E220">
        <f>SUMIF(Noshock!$C:$C,Noshock!$C220,Noshock!G:G)</f>
        <v>22.348425011340204</v>
      </c>
      <c r="F220">
        <f>SUMIF(Noshock!$C:$C,Noshock!$C220,Noshock!H:H)</f>
        <v>11.84019965581856</v>
      </c>
      <c r="G220">
        <f>SUMIF(Noshock!$C:$C,Noshock!$C220,Noshock!I:I)</f>
        <v>0.28736043756955415</v>
      </c>
      <c r="H220">
        <f>SUMIF(Noshock!$C:$C,Noshock!$C220,Noshock!J:J)</f>
        <v>0.27009667881602084</v>
      </c>
      <c r="I220">
        <f>SUMIF(Noshock!$C:$C,Noshock!$C220,Noshock!K:K)</f>
        <v>9.559673735990442</v>
      </c>
      <c r="J220">
        <f>SUMIF(Noshock!$C:$C,Noshock!$C220,Noshock!L:L)</f>
        <v>45.057843294042684</v>
      </c>
      <c r="K220">
        <f>SUMIF(Noshock!$C:$C,Noshock!$C220,Noshock!M:M)</f>
        <v>17.09326003250851</v>
      </c>
      <c r="L220">
        <f>(AGGshock!B220-AGGnoshock!B220)/AGGnoshock!B220</f>
        <v>-2.6944859246373735E-3</v>
      </c>
      <c r="M220">
        <f>(AGGshock!C220-AGGnoshock!C220)/AGGnoshock!C220</f>
        <v>5.8845911821268763E-4</v>
      </c>
      <c r="N220">
        <f>(AGGshock!D220-AGGnoshock!D220)/AGGnoshock!D220</f>
        <v>5.7642008061419463E-3</v>
      </c>
      <c r="O220">
        <f>(AGGshock!E220-AGGnoshock!E220)/AGGnoshock!E220</f>
        <v>-5.6651580304109585E-2</v>
      </c>
      <c r="P220">
        <f>(AGGshock!F220-AGGnoshock!F220)/AGGnoshock!F220</f>
        <v>7.0821678666708063E-2</v>
      </c>
    </row>
    <row r="221" spans="1:16" x14ac:dyDescent="0.15">
      <c r="A221">
        <v>11</v>
      </c>
      <c r="B221">
        <f>SUMIF(Noshock!$C:$C,Noshock!$C221,Noshock!D:D)</f>
        <v>46.128918905152162</v>
      </c>
      <c r="C221">
        <f>SUMIF(Noshock!$C:$C,Noshock!$C221,Noshock!E:E)</f>
        <v>120.65018403895311</v>
      </c>
      <c r="D221">
        <f>SUMIF(Noshock!$C:$C,Noshock!$C221,Noshock!F:F)</f>
        <v>76.268635090894762</v>
      </c>
      <c r="E221">
        <f>SUMIF(Noshock!$C:$C,Noshock!$C221,Noshock!G:G)</f>
        <v>22.348425011340204</v>
      </c>
      <c r="F221">
        <f>SUMIF(Noshock!$C:$C,Noshock!$C221,Noshock!H:H)</f>
        <v>11.84019965581856</v>
      </c>
      <c r="G221">
        <f>SUMIF(Noshock!$C:$C,Noshock!$C221,Noshock!I:I)</f>
        <v>0.28736043756955415</v>
      </c>
      <c r="H221">
        <f>SUMIF(Noshock!$C:$C,Noshock!$C221,Noshock!J:J)</f>
        <v>0.27009667881602084</v>
      </c>
      <c r="I221">
        <f>SUMIF(Noshock!$C:$C,Noshock!$C221,Noshock!K:K)</f>
        <v>9.559673735990442</v>
      </c>
      <c r="J221">
        <f>SUMIF(Noshock!$C:$C,Noshock!$C221,Noshock!L:L)</f>
        <v>45.057843294042684</v>
      </c>
      <c r="K221">
        <f>SUMIF(Noshock!$C:$C,Noshock!$C221,Noshock!M:M)</f>
        <v>17.09326003250851</v>
      </c>
      <c r="L221">
        <f>(AGGshock!B221-AGGnoshock!B221)/AGGnoshock!B221</f>
        <v>-2.6944859246373735E-3</v>
      </c>
      <c r="M221">
        <f>(AGGshock!C221-AGGnoshock!C221)/AGGnoshock!C221</f>
        <v>5.8845911821268763E-4</v>
      </c>
      <c r="N221">
        <f>(AGGshock!D221-AGGnoshock!D221)/AGGnoshock!D221</f>
        <v>5.7642008061419463E-3</v>
      </c>
      <c r="O221">
        <f>(AGGshock!E221-AGGnoshock!E221)/AGGnoshock!E221</f>
        <v>-5.6651580304109585E-2</v>
      </c>
      <c r="P221">
        <f>(AGGshock!F221-AGGnoshock!F221)/AGGnoshock!F221</f>
        <v>7.0821678666708063E-2</v>
      </c>
    </row>
    <row r="222" spans="1:16" x14ac:dyDescent="0.15">
      <c r="A222">
        <v>11</v>
      </c>
      <c r="B222">
        <f>SUMIF(Noshock!$C:$C,Noshock!$C222,Noshock!D:D)</f>
        <v>46.128918905152162</v>
      </c>
      <c r="C222">
        <f>SUMIF(Noshock!$C:$C,Noshock!$C222,Noshock!E:E)</f>
        <v>120.65018403895311</v>
      </c>
      <c r="D222">
        <f>SUMIF(Noshock!$C:$C,Noshock!$C222,Noshock!F:F)</f>
        <v>76.268635090894762</v>
      </c>
      <c r="E222">
        <f>SUMIF(Noshock!$C:$C,Noshock!$C222,Noshock!G:G)</f>
        <v>22.348425011340204</v>
      </c>
      <c r="F222">
        <f>SUMIF(Noshock!$C:$C,Noshock!$C222,Noshock!H:H)</f>
        <v>11.84019965581856</v>
      </c>
      <c r="G222">
        <f>SUMIF(Noshock!$C:$C,Noshock!$C222,Noshock!I:I)</f>
        <v>0.28736043756955415</v>
      </c>
      <c r="H222">
        <f>SUMIF(Noshock!$C:$C,Noshock!$C222,Noshock!J:J)</f>
        <v>0.27009667881602084</v>
      </c>
      <c r="I222">
        <f>SUMIF(Noshock!$C:$C,Noshock!$C222,Noshock!K:K)</f>
        <v>9.559673735990442</v>
      </c>
      <c r="J222">
        <f>SUMIF(Noshock!$C:$C,Noshock!$C222,Noshock!L:L)</f>
        <v>45.057843294042684</v>
      </c>
      <c r="K222">
        <f>SUMIF(Noshock!$C:$C,Noshock!$C222,Noshock!M:M)</f>
        <v>17.09326003250851</v>
      </c>
      <c r="L222">
        <f>(AGGshock!B222-AGGnoshock!B222)/AGGnoshock!B222</f>
        <v>-2.6944859246373735E-3</v>
      </c>
      <c r="M222">
        <f>(AGGshock!C222-AGGnoshock!C222)/AGGnoshock!C222</f>
        <v>5.8845911821268763E-4</v>
      </c>
      <c r="N222">
        <f>(AGGshock!D222-AGGnoshock!D222)/AGGnoshock!D222</f>
        <v>5.7642008061419463E-3</v>
      </c>
      <c r="O222">
        <f>(AGGshock!E222-AGGnoshock!E222)/AGGnoshock!E222</f>
        <v>-5.6651580304109585E-2</v>
      </c>
      <c r="P222">
        <f>(AGGshock!F222-AGGnoshock!F222)/AGGnoshock!F222</f>
        <v>7.0821678666708063E-2</v>
      </c>
    </row>
    <row r="223" spans="1:16" x14ac:dyDescent="0.15">
      <c r="A223">
        <v>11</v>
      </c>
      <c r="B223">
        <f>SUMIF(Noshock!$C:$C,Noshock!$C223,Noshock!D:D)</f>
        <v>46.128918905152162</v>
      </c>
      <c r="C223">
        <f>SUMIF(Noshock!$C:$C,Noshock!$C223,Noshock!E:E)</f>
        <v>120.65018403895311</v>
      </c>
      <c r="D223">
        <f>SUMIF(Noshock!$C:$C,Noshock!$C223,Noshock!F:F)</f>
        <v>76.268635090894762</v>
      </c>
      <c r="E223">
        <f>SUMIF(Noshock!$C:$C,Noshock!$C223,Noshock!G:G)</f>
        <v>22.348425011340204</v>
      </c>
      <c r="F223">
        <f>SUMIF(Noshock!$C:$C,Noshock!$C223,Noshock!H:H)</f>
        <v>11.84019965581856</v>
      </c>
      <c r="G223">
        <f>SUMIF(Noshock!$C:$C,Noshock!$C223,Noshock!I:I)</f>
        <v>0.28736043756955415</v>
      </c>
      <c r="H223">
        <f>SUMIF(Noshock!$C:$C,Noshock!$C223,Noshock!J:J)</f>
        <v>0.27009667881602084</v>
      </c>
      <c r="I223">
        <f>SUMIF(Noshock!$C:$C,Noshock!$C223,Noshock!K:K)</f>
        <v>9.559673735990442</v>
      </c>
      <c r="J223">
        <f>SUMIF(Noshock!$C:$C,Noshock!$C223,Noshock!L:L)</f>
        <v>45.057843294042684</v>
      </c>
      <c r="K223">
        <f>SUMIF(Noshock!$C:$C,Noshock!$C223,Noshock!M:M)</f>
        <v>17.09326003250851</v>
      </c>
      <c r="L223">
        <f>(AGGshock!B223-AGGnoshock!B223)/AGGnoshock!B223</f>
        <v>-2.6944859246373735E-3</v>
      </c>
      <c r="M223">
        <f>(AGGshock!C223-AGGnoshock!C223)/AGGnoshock!C223</f>
        <v>5.8845911821268763E-4</v>
      </c>
      <c r="N223">
        <f>(AGGshock!D223-AGGnoshock!D223)/AGGnoshock!D223</f>
        <v>5.7642008061419463E-3</v>
      </c>
      <c r="O223">
        <f>(AGGshock!E223-AGGnoshock!E223)/AGGnoshock!E223</f>
        <v>-5.6651580304109585E-2</v>
      </c>
      <c r="P223">
        <f>(AGGshock!F223-AGGnoshock!F223)/AGGnoshock!F223</f>
        <v>7.0821678666708063E-2</v>
      </c>
    </row>
    <row r="224" spans="1:16" x14ac:dyDescent="0.15">
      <c r="A224">
        <v>11</v>
      </c>
      <c r="B224">
        <f>SUMIF(Noshock!$C:$C,Noshock!$C224,Noshock!D:D)</f>
        <v>46.128918905152162</v>
      </c>
      <c r="C224">
        <f>SUMIF(Noshock!$C:$C,Noshock!$C224,Noshock!E:E)</f>
        <v>120.65018403895311</v>
      </c>
      <c r="D224">
        <f>SUMIF(Noshock!$C:$C,Noshock!$C224,Noshock!F:F)</f>
        <v>76.268635090894762</v>
      </c>
      <c r="E224">
        <f>SUMIF(Noshock!$C:$C,Noshock!$C224,Noshock!G:G)</f>
        <v>22.348425011340204</v>
      </c>
      <c r="F224">
        <f>SUMIF(Noshock!$C:$C,Noshock!$C224,Noshock!H:H)</f>
        <v>11.84019965581856</v>
      </c>
      <c r="G224">
        <f>SUMIF(Noshock!$C:$C,Noshock!$C224,Noshock!I:I)</f>
        <v>0.28736043756955415</v>
      </c>
      <c r="H224">
        <f>SUMIF(Noshock!$C:$C,Noshock!$C224,Noshock!J:J)</f>
        <v>0.27009667881602084</v>
      </c>
      <c r="I224">
        <f>SUMIF(Noshock!$C:$C,Noshock!$C224,Noshock!K:K)</f>
        <v>9.559673735990442</v>
      </c>
      <c r="J224">
        <f>SUMIF(Noshock!$C:$C,Noshock!$C224,Noshock!L:L)</f>
        <v>45.057843294042684</v>
      </c>
      <c r="K224">
        <f>SUMIF(Noshock!$C:$C,Noshock!$C224,Noshock!M:M)</f>
        <v>17.09326003250851</v>
      </c>
      <c r="L224">
        <f>(AGGshock!B224-AGGnoshock!B224)/AGGnoshock!B224</f>
        <v>-2.6944859246373735E-3</v>
      </c>
      <c r="M224">
        <f>(AGGshock!C224-AGGnoshock!C224)/AGGnoshock!C224</f>
        <v>5.8845911821268763E-4</v>
      </c>
      <c r="N224">
        <f>(AGGshock!D224-AGGnoshock!D224)/AGGnoshock!D224</f>
        <v>5.7642008061419463E-3</v>
      </c>
      <c r="O224">
        <f>(AGGshock!E224-AGGnoshock!E224)/AGGnoshock!E224</f>
        <v>-5.6651580304109585E-2</v>
      </c>
      <c r="P224">
        <f>(AGGshock!F224-AGGnoshock!F224)/AGGnoshock!F224</f>
        <v>7.0821678666708063E-2</v>
      </c>
    </row>
    <row r="225" spans="1:16" x14ac:dyDescent="0.15">
      <c r="A225">
        <v>11</v>
      </c>
      <c r="B225">
        <f>SUMIF(Noshock!$C:$C,Noshock!$C225,Noshock!D:D)</f>
        <v>46.128918905152162</v>
      </c>
      <c r="C225">
        <f>SUMIF(Noshock!$C:$C,Noshock!$C225,Noshock!E:E)</f>
        <v>120.65018403895311</v>
      </c>
      <c r="D225">
        <f>SUMIF(Noshock!$C:$C,Noshock!$C225,Noshock!F:F)</f>
        <v>76.268635090894762</v>
      </c>
      <c r="E225">
        <f>SUMIF(Noshock!$C:$C,Noshock!$C225,Noshock!G:G)</f>
        <v>22.348425011340204</v>
      </c>
      <c r="F225">
        <f>SUMIF(Noshock!$C:$C,Noshock!$C225,Noshock!H:H)</f>
        <v>11.84019965581856</v>
      </c>
      <c r="G225">
        <f>SUMIF(Noshock!$C:$C,Noshock!$C225,Noshock!I:I)</f>
        <v>0.28736043756955415</v>
      </c>
      <c r="H225">
        <f>SUMIF(Noshock!$C:$C,Noshock!$C225,Noshock!J:J)</f>
        <v>0.27009667881602084</v>
      </c>
      <c r="I225">
        <f>SUMIF(Noshock!$C:$C,Noshock!$C225,Noshock!K:K)</f>
        <v>9.559673735990442</v>
      </c>
      <c r="J225">
        <f>SUMIF(Noshock!$C:$C,Noshock!$C225,Noshock!L:L)</f>
        <v>45.057843294042684</v>
      </c>
      <c r="K225">
        <f>SUMIF(Noshock!$C:$C,Noshock!$C225,Noshock!M:M)</f>
        <v>17.09326003250851</v>
      </c>
      <c r="L225">
        <f>(AGGshock!B225-AGGnoshock!B225)/AGGnoshock!B225</f>
        <v>-2.6944859246373735E-3</v>
      </c>
      <c r="M225">
        <f>(AGGshock!C225-AGGnoshock!C225)/AGGnoshock!C225</f>
        <v>5.8845911821268763E-4</v>
      </c>
      <c r="N225">
        <f>(AGGshock!D225-AGGnoshock!D225)/AGGnoshock!D225</f>
        <v>5.7642008061419463E-3</v>
      </c>
      <c r="O225">
        <f>(AGGshock!E225-AGGnoshock!E225)/AGGnoshock!E225</f>
        <v>-5.6651580304109585E-2</v>
      </c>
      <c r="P225">
        <f>(AGGshock!F225-AGGnoshock!F225)/AGGnoshock!F225</f>
        <v>7.0821678666708063E-2</v>
      </c>
    </row>
    <row r="226" spans="1:16" x14ac:dyDescent="0.15">
      <c r="A226">
        <v>11</v>
      </c>
      <c r="B226">
        <f>SUMIF(Noshock!$C:$C,Noshock!$C226,Noshock!D:D)</f>
        <v>46.128918905152162</v>
      </c>
      <c r="C226">
        <f>SUMIF(Noshock!$C:$C,Noshock!$C226,Noshock!E:E)</f>
        <v>120.65018403895311</v>
      </c>
      <c r="D226">
        <f>SUMIF(Noshock!$C:$C,Noshock!$C226,Noshock!F:F)</f>
        <v>76.268635090894762</v>
      </c>
      <c r="E226">
        <f>SUMIF(Noshock!$C:$C,Noshock!$C226,Noshock!G:G)</f>
        <v>22.348425011340204</v>
      </c>
      <c r="F226">
        <f>SUMIF(Noshock!$C:$C,Noshock!$C226,Noshock!H:H)</f>
        <v>11.84019965581856</v>
      </c>
      <c r="G226">
        <f>SUMIF(Noshock!$C:$C,Noshock!$C226,Noshock!I:I)</f>
        <v>0.28736043756955415</v>
      </c>
      <c r="H226">
        <f>SUMIF(Noshock!$C:$C,Noshock!$C226,Noshock!J:J)</f>
        <v>0.27009667881602084</v>
      </c>
      <c r="I226">
        <f>SUMIF(Noshock!$C:$C,Noshock!$C226,Noshock!K:K)</f>
        <v>9.559673735990442</v>
      </c>
      <c r="J226">
        <f>SUMIF(Noshock!$C:$C,Noshock!$C226,Noshock!L:L)</f>
        <v>45.057843294042684</v>
      </c>
      <c r="K226">
        <f>SUMIF(Noshock!$C:$C,Noshock!$C226,Noshock!M:M)</f>
        <v>17.09326003250851</v>
      </c>
      <c r="L226">
        <f>(AGGshock!B226-AGGnoshock!B226)/AGGnoshock!B226</f>
        <v>-2.6944859246373735E-3</v>
      </c>
      <c r="M226">
        <f>(AGGshock!C226-AGGnoshock!C226)/AGGnoshock!C226</f>
        <v>5.8845911821268763E-4</v>
      </c>
      <c r="N226">
        <f>(AGGshock!D226-AGGnoshock!D226)/AGGnoshock!D226</f>
        <v>5.7642008061419463E-3</v>
      </c>
      <c r="O226">
        <f>(AGGshock!E226-AGGnoshock!E226)/AGGnoshock!E226</f>
        <v>-5.6651580304109585E-2</v>
      </c>
      <c r="P226">
        <f>(AGGshock!F226-AGGnoshock!F226)/AGGnoshock!F226</f>
        <v>7.0821678666708063E-2</v>
      </c>
    </row>
    <row r="227" spans="1:16" x14ac:dyDescent="0.15">
      <c r="A227">
        <v>11</v>
      </c>
      <c r="B227">
        <f>SUMIF(Noshock!$C:$C,Noshock!$C227,Noshock!D:D)</f>
        <v>46.128918905152162</v>
      </c>
      <c r="C227">
        <f>SUMIF(Noshock!$C:$C,Noshock!$C227,Noshock!E:E)</f>
        <v>120.65018403895311</v>
      </c>
      <c r="D227">
        <f>SUMIF(Noshock!$C:$C,Noshock!$C227,Noshock!F:F)</f>
        <v>76.268635090894762</v>
      </c>
      <c r="E227">
        <f>SUMIF(Noshock!$C:$C,Noshock!$C227,Noshock!G:G)</f>
        <v>22.348425011340204</v>
      </c>
      <c r="F227">
        <f>SUMIF(Noshock!$C:$C,Noshock!$C227,Noshock!H:H)</f>
        <v>11.84019965581856</v>
      </c>
      <c r="G227">
        <f>SUMIF(Noshock!$C:$C,Noshock!$C227,Noshock!I:I)</f>
        <v>0.28736043756955415</v>
      </c>
      <c r="H227">
        <f>SUMIF(Noshock!$C:$C,Noshock!$C227,Noshock!J:J)</f>
        <v>0.27009667881602084</v>
      </c>
      <c r="I227">
        <f>SUMIF(Noshock!$C:$C,Noshock!$C227,Noshock!K:K)</f>
        <v>9.559673735990442</v>
      </c>
      <c r="J227">
        <f>SUMIF(Noshock!$C:$C,Noshock!$C227,Noshock!L:L)</f>
        <v>45.057843294042684</v>
      </c>
      <c r="K227">
        <f>SUMIF(Noshock!$C:$C,Noshock!$C227,Noshock!M:M)</f>
        <v>17.09326003250851</v>
      </c>
      <c r="L227">
        <f>(AGGshock!B227-AGGnoshock!B227)/AGGnoshock!B227</f>
        <v>-2.6944859246373735E-3</v>
      </c>
      <c r="M227">
        <f>(AGGshock!C227-AGGnoshock!C227)/AGGnoshock!C227</f>
        <v>5.8845911821268763E-4</v>
      </c>
      <c r="N227">
        <f>(AGGshock!D227-AGGnoshock!D227)/AGGnoshock!D227</f>
        <v>5.7642008061419463E-3</v>
      </c>
      <c r="O227">
        <f>(AGGshock!E227-AGGnoshock!E227)/AGGnoshock!E227</f>
        <v>-5.6651580304109585E-2</v>
      </c>
      <c r="P227">
        <f>(AGGshock!F227-AGGnoshock!F227)/AGGnoshock!F227</f>
        <v>7.0821678666708063E-2</v>
      </c>
    </row>
    <row r="228" spans="1:16" x14ac:dyDescent="0.15">
      <c r="A228">
        <v>11</v>
      </c>
      <c r="B228">
        <f>SUMIF(Noshock!$C:$C,Noshock!$C228,Noshock!D:D)</f>
        <v>46.128918905152162</v>
      </c>
      <c r="C228">
        <f>SUMIF(Noshock!$C:$C,Noshock!$C228,Noshock!E:E)</f>
        <v>120.65018403895311</v>
      </c>
      <c r="D228">
        <f>SUMIF(Noshock!$C:$C,Noshock!$C228,Noshock!F:F)</f>
        <v>76.268635090894762</v>
      </c>
      <c r="E228">
        <f>SUMIF(Noshock!$C:$C,Noshock!$C228,Noshock!G:G)</f>
        <v>22.348425011340204</v>
      </c>
      <c r="F228">
        <f>SUMIF(Noshock!$C:$C,Noshock!$C228,Noshock!H:H)</f>
        <v>11.84019965581856</v>
      </c>
      <c r="G228">
        <f>SUMIF(Noshock!$C:$C,Noshock!$C228,Noshock!I:I)</f>
        <v>0.28736043756955415</v>
      </c>
      <c r="H228">
        <f>SUMIF(Noshock!$C:$C,Noshock!$C228,Noshock!J:J)</f>
        <v>0.27009667881602084</v>
      </c>
      <c r="I228">
        <f>SUMIF(Noshock!$C:$C,Noshock!$C228,Noshock!K:K)</f>
        <v>9.559673735990442</v>
      </c>
      <c r="J228">
        <f>SUMIF(Noshock!$C:$C,Noshock!$C228,Noshock!L:L)</f>
        <v>45.057843294042684</v>
      </c>
      <c r="K228">
        <f>SUMIF(Noshock!$C:$C,Noshock!$C228,Noshock!M:M)</f>
        <v>17.09326003250851</v>
      </c>
      <c r="L228">
        <f>(AGGshock!B228-AGGnoshock!B228)/AGGnoshock!B228</f>
        <v>-2.6944859246373735E-3</v>
      </c>
      <c r="M228">
        <f>(AGGshock!C228-AGGnoshock!C228)/AGGnoshock!C228</f>
        <v>5.8845911821268763E-4</v>
      </c>
      <c r="N228">
        <f>(AGGshock!D228-AGGnoshock!D228)/AGGnoshock!D228</f>
        <v>5.7642008061419463E-3</v>
      </c>
      <c r="O228">
        <f>(AGGshock!E228-AGGnoshock!E228)/AGGnoshock!E228</f>
        <v>-5.6651580304109585E-2</v>
      </c>
      <c r="P228">
        <f>(AGGshock!F228-AGGnoshock!F228)/AGGnoshock!F228</f>
        <v>7.0821678666708063E-2</v>
      </c>
    </row>
    <row r="229" spans="1:16" x14ac:dyDescent="0.15">
      <c r="A229">
        <v>11</v>
      </c>
      <c r="B229">
        <f>SUMIF(Noshock!$C:$C,Noshock!$C229,Noshock!D:D)</f>
        <v>46.128918905152162</v>
      </c>
      <c r="C229">
        <f>SUMIF(Noshock!$C:$C,Noshock!$C229,Noshock!E:E)</f>
        <v>120.65018403895311</v>
      </c>
      <c r="D229">
        <f>SUMIF(Noshock!$C:$C,Noshock!$C229,Noshock!F:F)</f>
        <v>76.268635090894762</v>
      </c>
      <c r="E229">
        <f>SUMIF(Noshock!$C:$C,Noshock!$C229,Noshock!G:G)</f>
        <v>22.348425011340204</v>
      </c>
      <c r="F229">
        <f>SUMIF(Noshock!$C:$C,Noshock!$C229,Noshock!H:H)</f>
        <v>11.84019965581856</v>
      </c>
      <c r="G229">
        <f>SUMIF(Noshock!$C:$C,Noshock!$C229,Noshock!I:I)</f>
        <v>0.28736043756955415</v>
      </c>
      <c r="H229">
        <f>SUMIF(Noshock!$C:$C,Noshock!$C229,Noshock!J:J)</f>
        <v>0.27009667881602084</v>
      </c>
      <c r="I229">
        <f>SUMIF(Noshock!$C:$C,Noshock!$C229,Noshock!K:K)</f>
        <v>9.559673735990442</v>
      </c>
      <c r="J229">
        <f>SUMIF(Noshock!$C:$C,Noshock!$C229,Noshock!L:L)</f>
        <v>45.057843294042684</v>
      </c>
      <c r="K229">
        <f>SUMIF(Noshock!$C:$C,Noshock!$C229,Noshock!M:M)</f>
        <v>17.09326003250851</v>
      </c>
      <c r="L229">
        <f>(AGGshock!B229-AGGnoshock!B229)/AGGnoshock!B229</f>
        <v>-2.6944859246373735E-3</v>
      </c>
      <c r="M229">
        <f>(AGGshock!C229-AGGnoshock!C229)/AGGnoshock!C229</f>
        <v>5.8845911821268763E-4</v>
      </c>
      <c r="N229">
        <f>(AGGshock!D229-AGGnoshock!D229)/AGGnoshock!D229</f>
        <v>5.7642008061419463E-3</v>
      </c>
      <c r="O229">
        <f>(AGGshock!E229-AGGnoshock!E229)/AGGnoshock!E229</f>
        <v>-5.6651580304109585E-2</v>
      </c>
      <c r="P229">
        <f>(AGGshock!F229-AGGnoshock!F229)/AGGnoshock!F229</f>
        <v>7.0821678666708063E-2</v>
      </c>
    </row>
    <row r="230" spans="1:16" x14ac:dyDescent="0.15">
      <c r="A230">
        <v>12</v>
      </c>
      <c r="B230">
        <f>SUMIF(Noshock!$C:$C,Noshock!$C230,Noshock!D:D)</f>
        <v>46.84012630656985</v>
      </c>
      <c r="C230">
        <f>SUMIF(Noshock!$C:$C,Noshock!$C230,Noshock!E:E)</f>
        <v>122.39204424170228</v>
      </c>
      <c r="D230">
        <f>SUMIF(Noshock!$C:$C,Noshock!$C230,Noshock!F:F)</f>
        <v>77.332301444340345</v>
      </c>
      <c r="E230">
        <f>SUMIF(Noshock!$C:$C,Noshock!$C230,Noshock!G:G)</f>
        <v>22.702000670860798</v>
      </c>
      <c r="F230">
        <f>SUMIF(Noshock!$C:$C,Noshock!$C230,Noshock!H:H)</f>
        <v>12.013722390896419</v>
      </c>
      <c r="G230">
        <f>SUMIF(Noshock!$C:$C,Noshock!$C230,Noshock!I:I)</f>
        <v>0.28711251039841523</v>
      </c>
      <c r="H230">
        <f>SUMIF(Noshock!$C:$C,Noshock!$C230,Noshock!J:J)</f>
        <v>0.26984660585497822</v>
      </c>
      <c r="I230">
        <f>SUMIF(Noshock!$C:$C,Noshock!$C230,Noshock!K:K)</f>
        <v>9.5718174637350089</v>
      </c>
      <c r="J230">
        <f>SUMIF(Noshock!$C:$C,Noshock!$C230,Noshock!L:L)</f>
        <v>45.726609451313244</v>
      </c>
      <c r="K230">
        <f>SUMIF(Noshock!$C:$C,Noshock!$C230,Noshock!M:M)</f>
        <v>17.352018466657146</v>
      </c>
      <c r="L230">
        <f>(AGGshock!B230-AGGnoshock!B230)/AGGnoshock!B230</f>
        <v>6.4904455970790881E-4</v>
      </c>
      <c r="M230">
        <f>(AGGshock!C230-AGGnoshock!C230)/AGGnoshock!C230</f>
        <v>1.3421021793647626E-3</v>
      </c>
      <c r="N230">
        <f>(AGGshock!D230-AGGnoshock!D230)/AGGnoshock!D230</f>
        <v>6.1916009729779207E-3</v>
      </c>
      <c r="O230">
        <f>(AGGshock!E230-AGGnoshock!E230)/AGGnoshock!E230</f>
        <v>-5.4893226131288948E-2</v>
      </c>
      <c r="P230">
        <f>(AGGshock!F230-AGGnoshock!F230)/AGGnoshock!F230</f>
        <v>7.2105915241884283E-2</v>
      </c>
    </row>
    <row r="231" spans="1:16" x14ac:dyDescent="0.15">
      <c r="A231">
        <v>12</v>
      </c>
      <c r="B231">
        <f>SUMIF(Noshock!$C:$C,Noshock!$C231,Noshock!D:D)</f>
        <v>46.84012630656985</v>
      </c>
      <c r="C231">
        <f>SUMIF(Noshock!$C:$C,Noshock!$C231,Noshock!E:E)</f>
        <v>122.39204424170228</v>
      </c>
      <c r="D231">
        <f>SUMIF(Noshock!$C:$C,Noshock!$C231,Noshock!F:F)</f>
        <v>77.332301444340345</v>
      </c>
      <c r="E231">
        <f>SUMIF(Noshock!$C:$C,Noshock!$C231,Noshock!G:G)</f>
        <v>22.702000670860798</v>
      </c>
      <c r="F231">
        <f>SUMIF(Noshock!$C:$C,Noshock!$C231,Noshock!H:H)</f>
        <v>12.013722390896419</v>
      </c>
      <c r="G231">
        <f>SUMIF(Noshock!$C:$C,Noshock!$C231,Noshock!I:I)</f>
        <v>0.28711251039841523</v>
      </c>
      <c r="H231">
        <f>SUMIF(Noshock!$C:$C,Noshock!$C231,Noshock!J:J)</f>
        <v>0.26984660585497822</v>
      </c>
      <c r="I231">
        <f>SUMIF(Noshock!$C:$C,Noshock!$C231,Noshock!K:K)</f>
        <v>9.5718174637350089</v>
      </c>
      <c r="J231">
        <f>SUMIF(Noshock!$C:$C,Noshock!$C231,Noshock!L:L)</f>
        <v>45.726609451313244</v>
      </c>
      <c r="K231">
        <f>SUMIF(Noshock!$C:$C,Noshock!$C231,Noshock!M:M)</f>
        <v>17.352018466657146</v>
      </c>
      <c r="L231">
        <f>(AGGshock!B231-AGGnoshock!B231)/AGGnoshock!B231</f>
        <v>6.4904455970790881E-4</v>
      </c>
      <c r="M231">
        <f>(AGGshock!C231-AGGnoshock!C231)/AGGnoshock!C231</f>
        <v>1.3421021793647626E-3</v>
      </c>
      <c r="N231">
        <f>(AGGshock!D231-AGGnoshock!D231)/AGGnoshock!D231</f>
        <v>6.1916009729779207E-3</v>
      </c>
      <c r="O231">
        <f>(AGGshock!E231-AGGnoshock!E231)/AGGnoshock!E231</f>
        <v>-5.4893226131288948E-2</v>
      </c>
      <c r="P231">
        <f>(AGGshock!F231-AGGnoshock!F231)/AGGnoshock!F231</f>
        <v>7.2105915241884283E-2</v>
      </c>
    </row>
    <row r="232" spans="1:16" x14ac:dyDescent="0.15">
      <c r="A232">
        <v>12</v>
      </c>
      <c r="B232">
        <f>SUMIF(Noshock!$C:$C,Noshock!$C232,Noshock!D:D)</f>
        <v>46.84012630656985</v>
      </c>
      <c r="C232">
        <f>SUMIF(Noshock!$C:$C,Noshock!$C232,Noshock!E:E)</f>
        <v>122.39204424170228</v>
      </c>
      <c r="D232">
        <f>SUMIF(Noshock!$C:$C,Noshock!$C232,Noshock!F:F)</f>
        <v>77.332301444340345</v>
      </c>
      <c r="E232">
        <f>SUMIF(Noshock!$C:$C,Noshock!$C232,Noshock!G:G)</f>
        <v>22.702000670860798</v>
      </c>
      <c r="F232">
        <f>SUMIF(Noshock!$C:$C,Noshock!$C232,Noshock!H:H)</f>
        <v>12.013722390896419</v>
      </c>
      <c r="G232">
        <f>SUMIF(Noshock!$C:$C,Noshock!$C232,Noshock!I:I)</f>
        <v>0.28711251039841523</v>
      </c>
      <c r="H232">
        <f>SUMIF(Noshock!$C:$C,Noshock!$C232,Noshock!J:J)</f>
        <v>0.26984660585497822</v>
      </c>
      <c r="I232">
        <f>SUMIF(Noshock!$C:$C,Noshock!$C232,Noshock!K:K)</f>
        <v>9.5718174637350089</v>
      </c>
      <c r="J232">
        <f>SUMIF(Noshock!$C:$C,Noshock!$C232,Noshock!L:L)</f>
        <v>45.726609451313244</v>
      </c>
      <c r="K232">
        <f>SUMIF(Noshock!$C:$C,Noshock!$C232,Noshock!M:M)</f>
        <v>17.352018466657146</v>
      </c>
      <c r="L232">
        <f>(AGGshock!B232-AGGnoshock!B232)/AGGnoshock!B232</f>
        <v>6.4904455970790881E-4</v>
      </c>
      <c r="M232">
        <f>(AGGshock!C232-AGGnoshock!C232)/AGGnoshock!C232</f>
        <v>1.3421021793647626E-3</v>
      </c>
      <c r="N232">
        <f>(AGGshock!D232-AGGnoshock!D232)/AGGnoshock!D232</f>
        <v>6.1916009729779207E-3</v>
      </c>
      <c r="O232">
        <f>(AGGshock!E232-AGGnoshock!E232)/AGGnoshock!E232</f>
        <v>-5.4893226131288948E-2</v>
      </c>
      <c r="P232">
        <f>(AGGshock!F232-AGGnoshock!F232)/AGGnoshock!F232</f>
        <v>7.2105915241884283E-2</v>
      </c>
    </row>
    <row r="233" spans="1:16" x14ac:dyDescent="0.15">
      <c r="A233">
        <v>12</v>
      </c>
      <c r="B233">
        <f>SUMIF(Noshock!$C:$C,Noshock!$C233,Noshock!D:D)</f>
        <v>46.84012630656985</v>
      </c>
      <c r="C233">
        <f>SUMIF(Noshock!$C:$C,Noshock!$C233,Noshock!E:E)</f>
        <v>122.39204424170228</v>
      </c>
      <c r="D233">
        <f>SUMIF(Noshock!$C:$C,Noshock!$C233,Noshock!F:F)</f>
        <v>77.332301444340345</v>
      </c>
      <c r="E233">
        <f>SUMIF(Noshock!$C:$C,Noshock!$C233,Noshock!G:G)</f>
        <v>22.702000670860798</v>
      </c>
      <c r="F233">
        <f>SUMIF(Noshock!$C:$C,Noshock!$C233,Noshock!H:H)</f>
        <v>12.013722390896419</v>
      </c>
      <c r="G233">
        <f>SUMIF(Noshock!$C:$C,Noshock!$C233,Noshock!I:I)</f>
        <v>0.28711251039841523</v>
      </c>
      <c r="H233">
        <f>SUMIF(Noshock!$C:$C,Noshock!$C233,Noshock!J:J)</f>
        <v>0.26984660585497822</v>
      </c>
      <c r="I233">
        <f>SUMIF(Noshock!$C:$C,Noshock!$C233,Noshock!K:K)</f>
        <v>9.5718174637350089</v>
      </c>
      <c r="J233">
        <f>SUMIF(Noshock!$C:$C,Noshock!$C233,Noshock!L:L)</f>
        <v>45.726609451313244</v>
      </c>
      <c r="K233">
        <f>SUMIF(Noshock!$C:$C,Noshock!$C233,Noshock!M:M)</f>
        <v>17.352018466657146</v>
      </c>
      <c r="L233">
        <f>(AGGshock!B233-AGGnoshock!B233)/AGGnoshock!B233</f>
        <v>6.4904455970790881E-4</v>
      </c>
      <c r="M233">
        <f>(AGGshock!C233-AGGnoshock!C233)/AGGnoshock!C233</f>
        <v>1.3421021793647626E-3</v>
      </c>
      <c r="N233">
        <f>(AGGshock!D233-AGGnoshock!D233)/AGGnoshock!D233</f>
        <v>6.1916009729779207E-3</v>
      </c>
      <c r="O233">
        <f>(AGGshock!E233-AGGnoshock!E233)/AGGnoshock!E233</f>
        <v>-5.4893226131288948E-2</v>
      </c>
      <c r="P233">
        <f>(AGGshock!F233-AGGnoshock!F233)/AGGnoshock!F233</f>
        <v>7.2105915241884283E-2</v>
      </c>
    </row>
    <row r="234" spans="1:16" x14ac:dyDescent="0.15">
      <c r="A234">
        <v>12</v>
      </c>
      <c r="B234">
        <f>SUMIF(Noshock!$C:$C,Noshock!$C234,Noshock!D:D)</f>
        <v>46.84012630656985</v>
      </c>
      <c r="C234">
        <f>SUMIF(Noshock!$C:$C,Noshock!$C234,Noshock!E:E)</f>
        <v>122.39204424170228</v>
      </c>
      <c r="D234">
        <f>SUMIF(Noshock!$C:$C,Noshock!$C234,Noshock!F:F)</f>
        <v>77.332301444340345</v>
      </c>
      <c r="E234">
        <f>SUMIF(Noshock!$C:$C,Noshock!$C234,Noshock!G:G)</f>
        <v>22.702000670860798</v>
      </c>
      <c r="F234">
        <f>SUMIF(Noshock!$C:$C,Noshock!$C234,Noshock!H:H)</f>
        <v>12.013722390896419</v>
      </c>
      <c r="G234">
        <f>SUMIF(Noshock!$C:$C,Noshock!$C234,Noshock!I:I)</f>
        <v>0.28711251039841523</v>
      </c>
      <c r="H234">
        <f>SUMIF(Noshock!$C:$C,Noshock!$C234,Noshock!J:J)</f>
        <v>0.26984660585497822</v>
      </c>
      <c r="I234">
        <f>SUMIF(Noshock!$C:$C,Noshock!$C234,Noshock!K:K)</f>
        <v>9.5718174637350089</v>
      </c>
      <c r="J234">
        <f>SUMIF(Noshock!$C:$C,Noshock!$C234,Noshock!L:L)</f>
        <v>45.726609451313244</v>
      </c>
      <c r="K234">
        <f>SUMIF(Noshock!$C:$C,Noshock!$C234,Noshock!M:M)</f>
        <v>17.352018466657146</v>
      </c>
      <c r="L234">
        <f>(AGGshock!B234-AGGnoshock!B234)/AGGnoshock!B234</f>
        <v>6.4904455970790881E-4</v>
      </c>
      <c r="M234">
        <f>(AGGshock!C234-AGGnoshock!C234)/AGGnoshock!C234</f>
        <v>1.3421021793647626E-3</v>
      </c>
      <c r="N234">
        <f>(AGGshock!D234-AGGnoshock!D234)/AGGnoshock!D234</f>
        <v>6.1916009729779207E-3</v>
      </c>
      <c r="O234">
        <f>(AGGshock!E234-AGGnoshock!E234)/AGGnoshock!E234</f>
        <v>-5.4893226131288948E-2</v>
      </c>
      <c r="P234">
        <f>(AGGshock!F234-AGGnoshock!F234)/AGGnoshock!F234</f>
        <v>7.2105915241884283E-2</v>
      </c>
    </row>
    <row r="235" spans="1:16" x14ac:dyDescent="0.15">
      <c r="A235">
        <v>12</v>
      </c>
      <c r="B235">
        <f>SUMIF(Noshock!$C:$C,Noshock!$C235,Noshock!D:D)</f>
        <v>46.84012630656985</v>
      </c>
      <c r="C235">
        <f>SUMIF(Noshock!$C:$C,Noshock!$C235,Noshock!E:E)</f>
        <v>122.39204424170228</v>
      </c>
      <c r="D235">
        <f>SUMIF(Noshock!$C:$C,Noshock!$C235,Noshock!F:F)</f>
        <v>77.332301444340345</v>
      </c>
      <c r="E235">
        <f>SUMIF(Noshock!$C:$C,Noshock!$C235,Noshock!G:G)</f>
        <v>22.702000670860798</v>
      </c>
      <c r="F235">
        <f>SUMIF(Noshock!$C:$C,Noshock!$C235,Noshock!H:H)</f>
        <v>12.013722390896419</v>
      </c>
      <c r="G235">
        <f>SUMIF(Noshock!$C:$C,Noshock!$C235,Noshock!I:I)</f>
        <v>0.28711251039841523</v>
      </c>
      <c r="H235">
        <f>SUMIF(Noshock!$C:$C,Noshock!$C235,Noshock!J:J)</f>
        <v>0.26984660585497822</v>
      </c>
      <c r="I235">
        <f>SUMIF(Noshock!$C:$C,Noshock!$C235,Noshock!K:K)</f>
        <v>9.5718174637350089</v>
      </c>
      <c r="J235">
        <f>SUMIF(Noshock!$C:$C,Noshock!$C235,Noshock!L:L)</f>
        <v>45.726609451313244</v>
      </c>
      <c r="K235">
        <f>SUMIF(Noshock!$C:$C,Noshock!$C235,Noshock!M:M)</f>
        <v>17.352018466657146</v>
      </c>
      <c r="L235">
        <f>(AGGshock!B235-AGGnoshock!B235)/AGGnoshock!B235</f>
        <v>6.4904455970790881E-4</v>
      </c>
      <c r="M235">
        <f>(AGGshock!C235-AGGnoshock!C235)/AGGnoshock!C235</f>
        <v>1.3421021793647626E-3</v>
      </c>
      <c r="N235">
        <f>(AGGshock!D235-AGGnoshock!D235)/AGGnoshock!D235</f>
        <v>6.1916009729779207E-3</v>
      </c>
      <c r="O235">
        <f>(AGGshock!E235-AGGnoshock!E235)/AGGnoshock!E235</f>
        <v>-5.4893226131288948E-2</v>
      </c>
      <c r="P235">
        <f>(AGGshock!F235-AGGnoshock!F235)/AGGnoshock!F235</f>
        <v>7.2105915241884283E-2</v>
      </c>
    </row>
    <row r="236" spans="1:16" x14ac:dyDescent="0.15">
      <c r="A236">
        <v>12</v>
      </c>
      <c r="B236">
        <f>SUMIF(Noshock!$C:$C,Noshock!$C236,Noshock!D:D)</f>
        <v>46.84012630656985</v>
      </c>
      <c r="C236">
        <f>SUMIF(Noshock!$C:$C,Noshock!$C236,Noshock!E:E)</f>
        <v>122.39204424170228</v>
      </c>
      <c r="D236">
        <f>SUMIF(Noshock!$C:$C,Noshock!$C236,Noshock!F:F)</f>
        <v>77.332301444340345</v>
      </c>
      <c r="E236">
        <f>SUMIF(Noshock!$C:$C,Noshock!$C236,Noshock!G:G)</f>
        <v>22.702000670860798</v>
      </c>
      <c r="F236">
        <f>SUMIF(Noshock!$C:$C,Noshock!$C236,Noshock!H:H)</f>
        <v>12.013722390896419</v>
      </c>
      <c r="G236">
        <f>SUMIF(Noshock!$C:$C,Noshock!$C236,Noshock!I:I)</f>
        <v>0.28711251039841523</v>
      </c>
      <c r="H236">
        <f>SUMIF(Noshock!$C:$C,Noshock!$C236,Noshock!J:J)</f>
        <v>0.26984660585497822</v>
      </c>
      <c r="I236">
        <f>SUMIF(Noshock!$C:$C,Noshock!$C236,Noshock!K:K)</f>
        <v>9.5718174637350089</v>
      </c>
      <c r="J236">
        <f>SUMIF(Noshock!$C:$C,Noshock!$C236,Noshock!L:L)</f>
        <v>45.726609451313244</v>
      </c>
      <c r="K236">
        <f>SUMIF(Noshock!$C:$C,Noshock!$C236,Noshock!M:M)</f>
        <v>17.352018466657146</v>
      </c>
      <c r="L236">
        <f>(AGGshock!B236-AGGnoshock!B236)/AGGnoshock!B236</f>
        <v>6.4904455970790881E-4</v>
      </c>
      <c r="M236">
        <f>(AGGshock!C236-AGGnoshock!C236)/AGGnoshock!C236</f>
        <v>1.3421021793647626E-3</v>
      </c>
      <c r="N236">
        <f>(AGGshock!D236-AGGnoshock!D236)/AGGnoshock!D236</f>
        <v>6.1916009729779207E-3</v>
      </c>
      <c r="O236">
        <f>(AGGshock!E236-AGGnoshock!E236)/AGGnoshock!E236</f>
        <v>-5.4893226131288948E-2</v>
      </c>
      <c r="P236">
        <f>(AGGshock!F236-AGGnoshock!F236)/AGGnoshock!F236</f>
        <v>7.2105915241884283E-2</v>
      </c>
    </row>
    <row r="237" spans="1:16" x14ac:dyDescent="0.15">
      <c r="A237">
        <v>12</v>
      </c>
      <c r="B237">
        <f>SUMIF(Noshock!$C:$C,Noshock!$C237,Noshock!D:D)</f>
        <v>46.84012630656985</v>
      </c>
      <c r="C237">
        <f>SUMIF(Noshock!$C:$C,Noshock!$C237,Noshock!E:E)</f>
        <v>122.39204424170228</v>
      </c>
      <c r="D237">
        <f>SUMIF(Noshock!$C:$C,Noshock!$C237,Noshock!F:F)</f>
        <v>77.332301444340345</v>
      </c>
      <c r="E237">
        <f>SUMIF(Noshock!$C:$C,Noshock!$C237,Noshock!G:G)</f>
        <v>22.702000670860798</v>
      </c>
      <c r="F237">
        <f>SUMIF(Noshock!$C:$C,Noshock!$C237,Noshock!H:H)</f>
        <v>12.013722390896419</v>
      </c>
      <c r="G237">
        <f>SUMIF(Noshock!$C:$C,Noshock!$C237,Noshock!I:I)</f>
        <v>0.28711251039841523</v>
      </c>
      <c r="H237">
        <f>SUMIF(Noshock!$C:$C,Noshock!$C237,Noshock!J:J)</f>
        <v>0.26984660585497822</v>
      </c>
      <c r="I237">
        <f>SUMIF(Noshock!$C:$C,Noshock!$C237,Noshock!K:K)</f>
        <v>9.5718174637350089</v>
      </c>
      <c r="J237">
        <f>SUMIF(Noshock!$C:$C,Noshock!$C237,Noshock!L:L)</f>
        <v>45.726609451313244</v>
      </c>
      <c r="K237">
        <f>SUMIF(Noshock!$C:$C,Noshock!$C237,Noshock!M:M)</f>
        <v>17.352018466657146</v>
      </c>
      <c r="L237">
        <f>(AGGshock!B237-AGGnoshock!B237)/AGGnoshock!B237</f>
        <v>6.4904455970790881E-4</v>
      </c>
      <c r="M237">
        <f>(AGGshock!C237-AGGnoshock!C237)/AGGnoshock!C237</f>
        <v>1.3421021793647626E-3</v>
      </c>
      <c r="N237">
        <f>(AGGshock!D237-AGGnoshock!D237)/AGGnoshock!D237</f>
        <v>6.1916009729779207E-3</v>
      </c>
      <c r="O237">
        <f>(AGGshock!E237-AGGnoshock!E237)/AGGnoshock!E237</f>
        <v>-5.4893226131288948E-2</v>
      </c>
      <c r="P237">
        <f>(AGGshock!F237-AGGnoshock!F237)/AGGnoshock!F237</f>
        <v>7.2105915241884283E-2</v>
      </c>
    </row>
    <row r="238" spans="1:16" x14ac:dyDescent="0.15">
      <c r="A238">
        <v>12</v>
      </c>
      <c r="B238">
        <f>SUMIF(Noshock!$C:$C,Noshock!$C238,Noshock!D:D)</f>
        <v>46.84012630656985</v>
      </c>
      <c r="C238">
        <f>SUMIF(Noshock!$C:$C,Noshock!$C238,Noshock!E:E)</f>
        <v>122.39204424170228</v>
      </c>
      <c r="D238">
        <f>SUMIF(Noshock!$C:$C,Noshock!$C238,Noshock!F:F)</f>
        <v>77.332301444340345</v>
      </c>
      <c r="E238">
        <f>SUMIF(Noshock!$C:$C,Noshock!$C238,Noshock!G:G)</f>
        <v>22.702000670860798</v>
      </c>
      <c r="F238">
        <f>SUMIF(Noshock!$C:$C,Noshock!$C238,Noshock!H:H)</f>
        <v>12.013722390896419</v>
      </c>
      <c r="G238">
        <f>SUMIF(Noshock!$C:$C,Noshock!$C238,Noshock!I:I)</f>
        <v>0.28711251039841523</v>
      </c>
      <c r="H238">
        <f>SUMIF(Noshock!$C:$C,Noshock!$C238,Noshock!J:J)</f>
        <v>0.26984660585497822</v>
      </c>
      <c r="I238">
        <f>SUMIF(Noshock!$C:$C,Noshock!$C238,Noshock!K:K)</f>
        <v>9.5718174637350089</v>
      </c>
      <c r="J238">
        <f>SUMIF(Noshock!$C:$C,Noshock!$C238,Noshock!L:L)</f>
        <v>45.726609451313244</v>
      </c>
      <c r="K238">
        <f>SUMIF(Noshock!$C:$C,Noshock!$C238,Noshock!M:M)</f>
        <v>17.352018466657146</v>
      </c>
      <c r="L238">
        <f>(AGGshock!B238-AGGnoshock!B238)/AGGnoshock!B238</f>
        <v>6.4904455970790881E-4</v>
      </c>
      <c r="M238">
        <f>(AGGshock!C238-AGGnoshock!C238)/AGGnoshock!C238</f>
        <v>1.3421021793647626E-3</v>
      </c>
      <c r="N238">
        <f>(AGGshock!D238-AGGnoshock!D238)/AGGnoshock!D238</f>
        <v>6.1916009729779207E-3</v>
      </c>
      <c r="O238">
        <f>(AGGshock!E238-AGGnoshock!E238)/AGGnoshock!E238</f>
        <v>-5.4893226131288948E-2</v>
      </c>
      <c r="P238">
        <f>(AGGshock!F238-AGGnoshock!F238)/AGGnoshock!F238</f>
        <v>7.2105915241884283E-2</v>
      </c>
    </row>
    <row r="239" spans="1:16" x14ac:dyDescent="0.15">
      <c r="A239">
        <v>12</v>
      </c>
      <c r="B239">
        <f>SUMIF(Noshock!$C:$C,Noshock!$C239,Noshock!D:D)</f>
        <v>46.84012630656985</v>
      </c>
      <c r="C239">
        <f>SUMIF(Noshock!$C:$C,Noshock!$C239,Noshock!E:E)</f>
        <v>122.39204424170228</v>
      </c>
      <c r="D239">
        <f>SUMIF(Noshock!$C:$C,Noshock!$C239,Noshock!F:F)</f>
        <v>77.332301444340345</v>
      </c>
      <c r="E239">
        <f>SUMIF(Noshock!$C:$C,Noshock!$C239,Noshock!G:G)</f>
        <v>22.702000670860798</v>
      </c>
      <c r="F239">
        <f>SUMIF(Noshock!$C:$C,Noshock!$C239,Noshock!H:H)</f>
        <v>12.013722390896419</v>
      </c>
      <c r="G239">
        <f>SUMIF(Noshock!$C:$C,Noshock!$C239,Noshock!I:I)</f>
        <v>0.28711251039841523</v>
      </c>
      <c r="H239">
        <f>SUMIF(Noshock!$C:$C,Noshock!$C239,Noshock!J:J)</f>
        <v>0.26984660585497822</v>
      </c>
      <c r="I239">
        <f>SUMIF(Noshock!$C:$C,Noshock!$C239,Noshock!K:K)</f>
        <v>9.5718174637350089</v>
      </c>
      <c r="J239">
        <f>SUMIF(Noshock!$C:$C,Noshock!$C239,Noshock!L:L)</f>
        <v>45.726609451313244</v>
      </c>
      <c r="K239">
        <f>SUMIF(Noshock!$C:$C,Noshock!$C239,Noshock!M:M)</f>
        <v>17.352018466657146</v>
      </c>
      <c r="L239">
        <f>(AGGshock!B239-AGGnoshock!B239)/AGGnoshock!B239</f>
        <v>6.4904455970790881E-4</v>
      </c>
      <c r="M239">
        <f>(AGGshock!C239-AGGnoshock!C239)/AGGnoshock!C239</f>
        <v>1.3421021793647626E-3</v>
      </c>
      <c r="N239">
        <f>(AGGshock!D239-AGGnoshock!D239)/AGGnoshock!D239</f>
        <v>6.1916009729779207E-3</v>
      </c>
      <c r="O239">
        <f>(AGGshock!E239-AGGnoshock!E239)/AGGnoshock!E239</f>
        <v>-5.4893226131288948E-2</v>
      </c>
      <c r="P239">
        <f>(AGGshock!F239-AGGnoshock!F239)/AGGnoshock!F239</f>
        <v>7.2105915241884283E-2</v>
      </c>
    </row>
    <row r="240" spans="1:16" x14ac:dyDescent="0.15">
      <c r="A240">
        <v>12</v>
      </c>
      <c r="B240">
        <f>SUMIF(Noshock!$C:$C,Noshock!$C240,Noshock!D:D)</f>
        <v>46.84012630656985</v>
      </c>
      <c r="C240">
        <f>SUMIF(Noshock!$C:$C,Noshock!$C240,Noshock!E:E)</f>
        <v>122.39204424170228</v>
      </c>
      <c r="D240">
        <f>SUMIF(Noshock!$C:$C,Noshock!$C240,Noshock!F:F)</f>
        <v>77.332301444340345</v>
      </c>
      <c r="E240">
        <f>SUMIF(Noshock!$C:$C,Noshock!$C240,Noshock!G:G)</f>
        <v>22.702000670860798</v>
      </c>
      <c r="F240">
        <f>SUMIF(Noshock!$C:$C,Noshock!$C240,Noshock!H:H)</f>
        <v>12.013722390896419</v>
      </c>
      <c r="G240">
        <f>SUMIF(Noshock!$C:$C,Noshock!$C240,Noshock!I:I)</f>
        <v>0.28711251039841523</v>
      </c>
      <c r="H240">
        <f>SUMIF(Noshock!$C:$C,Noshock!$C240,Noshock!J:J)</f>
        <v>0.26984660585497822</v>
      </c>
      <c r="I240">
        <f>SUMIF(Noshock!$C:$C,Noshock!$C240,Noshock!K:K)</f>
        <v>9.5718174637350089</v>
      </c>
      <c r="J240">
        <f>SUMIF(Noshock!$C:$C,Noshock!$C240,Noshock!L:L)</f>
        <v>45.726609451313244</v>
      </c>
      <c r="K240">
        <f>SUMIF(Noshock!$C:$C,Noshock!$C240,Noshock!M:M)</f>
        <v>17.352018466657146</v>
      </c>
      <c r="L240">
        <f>(AGGshock!B240-AGGnoshock!B240)/AGGnoshock!B240</f>
        <v>6.4904455970790881E-4</v>
      </c>
      <c r="M240">
        <f>(AGGshock!C240-AGGnoshock!C240)/AGGnoshock!C240</f>
        <v>1.3421021793647626E-3</v>
      </c>
      <c r="N240">
        <f>(AGGshock!D240-AGGnoshock!D240)/AGGnoshock!D240</f>
        <v>6.1916009729779207E-3</v>
      </c>
      <c r="O240">
        <f>(AGGshock!E240-AGGnoshock!E240)/AGGnoshock!E240</f>
        <v>-5.4893226131288948E-2</v>
      </c>
      <c r="P240">
        <f>(AGGshock!F240-AGGnoshock!F240)/AGGnoshock!F240</f>
        <v>7.2105915241884283E-2</v>
      </c>
    </row>
    <row r="241" spans="1:16" x14ac:dyDescent="0.15">
      <c r="A241">
        <v>12</v>
      </c>
      <c r="B241">
        <f>SUMIF(Noshock!$C:$C,Noshock!$C241,Noshock!D:D)</f>
        <v>46.84012630656985</v>
      </c>
      <c r="C241">
        <f>SUMIF(Noshock!$C:$C,Noshock!$C241,Noshock!E:E)</f>
        <v>122.39204424170228</v>
      </c>
      <c r="D241">
        <f>SUMIF(Noshock!$C:$C,Noshock!$C241,Noshock!F:F)</f>
        <v>77.332301444340345</v>
      </c>
      <c r="E241">
        <f>SUMIF(Noshock!$C:$C,Noshock!$C241,Noshock!G:G)</f>
        <v>22.702000670860798</v>
      </c>
      <c r="F241">
        <f>SUMIF(Noshock!$C:$C,Noshock!$C241,Noshock!H:H)</f>
        <v>12.013722390896419</v>
      </c>
      <c r="G241">
        <f>SUMIF(Noshock!$C:$C,Noshock!$C241,Noshock!I:I)</f>
        <v>0.28711251039841523</v>
      </c>
      <c r="H241">
        <f>SUMIF(Noshock!$C:$C,Noshock!$C241,Noshock!J:J)</f>
        <v>0.26984660585497822</v>
      </c>
      <c r="I241">
        <f>SUMIF(Noshock!$C:$C,Noshock!$C241,Noshock!K:K)</f>
        <v>9.5718174637350089</v>
      </c>
      <c r="J241">
        <f>SUMIF(Noshock!$C:$C,Noshock!$C241,Noshock!L:L)</f>
        <v>45.726609451313244</v>
      </c>
      <c r="K241">
        <f>SUMIF(Noshock!$C:$C,Noshock!$C241,Noshock!M:M)</f>
        <v>17.352018466657146</v>
      </c>
      <c r="L241">
        <f>(AGGshock!B241-AGGnoshock!B241)/AGGnoshock!B241</f>
        <v>6.4904455970790881E-4</v>
      </c>
      <c r="M241">
        <f>(AGGshock!C241-AGGnoshock!C241)/AGGnoshock!C241</f>
        <v>1.3421021793647626E-3</v>
      </c>
      <c r="N241">
        <f>(AGGshock!D241-AGGnoshock!D241)/AGGnoshock!D241</f>
        <v>6.1916009729779207E-3</v>
      </c>
      <c r="O241">
        <f>(AGGshock!E241-AGGnoshock!E241)/AGGnoshock!E241</f>
        <v>-5.4893226131288948E-2</v>
      </c>
      <c r="P241">
        <f>(AGGshock!F241-AGGnoshock!F241)/AGGnoshock!F241</f>
        <v>7.2105915241884283E-2</v>
      </c>
    </row>
    <row r="242" spans="1:16" x14ac:dyDescent="0.15">
      <c r="A242">
        <v>12</v>
      </c>
      <c r="B242">
        <f>SUMIF(Noshock!$C:$C,Noshock!$C242,Noshock!D:D)</f>
        <v>46.84012630656985</v>
      </c>
      <c r="C242">
        <f>SUMIF(Noshock!$C:$C,Noshock!$C242,Noshock!E:E)</f>
        <v>122.39204424170228</v>
      </c>
      <c r="D242">
        <f>SUMIF(Noshock!$C:$C,Noshock!$C242,Noshock!F:F)</f>
        <v>77.332301444340345</v>
      </c>
      <c r="E242">
        <f>SUMIF(Noshock!$C:$C,Noshock!$C242,Noshock!G:G)</f>
        <v>22.702000670860798</v>
      </c>
      <c r="F242">
        <f>SUMIF(Noshock!$C:$C,Noshock!$C242,Noshock!H:H)</f>
        <v>12.013722390896419</v>
      </c>
      <c r="G242">
        <f>SUMIF(Noshock!$C:$C,Noshock!$C242,Noshock!I:I)</f>
        <v>0.28711251039841523</v>
      </c>
      <c r="H242">
        <f>SUMIF(Noshock!$C:$C,Noshock!$C242,Noshock!J:J)</f>
        <v>0.26984660585497822</v>
      </c>
      <c r="I242">
        <f>SUMIF(Noshock!$C:$C,Noshock!$C242,Noshock!K:K)</f>
        <v>9.5718174637350089</v>
      </c>
      <c r="J242">
        <f>SUMIF(Noshock!$C:$C,Noshock!$C242,Noshock!L:L)</f>
        <v>45.726609451313244</v>
      </c>
      <c r="K242">
        <f>SUMIF(Noshock!$C:$C,Noshock!$C242,Noshock!M:M)</f>
        <v>17.352018466657146</v>
      </c>
      <c r="L242">
        <f>(AGGshock!B242-AGGnoshock!B242)/AGGnoshock!B242</f>
        <v>6.4904455970790881E-4</v>
      </c>
      <c r="M242">
        <f>(AGGshock!C242-AGGnoshock!C242)/AGGnoshock!C242</f>
        <v>1.3421021793647626E-3</v>
      </c>
      <c r="N242">
        <f>(AGGshock!D242-AGGnoshock!D242)/AGGnoshock!D242</f>
        <v>6.1916009729779207E-3</v>
      </c>
      <c r="O242">
        <f>(AGGshock!E242-AGGnoshock!E242)/AGGnoshock!E242</f>
        <v>-5.4893226131288948E-2</v>
      </c>
      <c r="P242">
        <f>(AGGshock!F242-AGGnoshock!F242)/AGGnoshock!F242</f>
        <v>7.2105915241884283E-2</v>
      </c>
    </row>
    <row r="243" spans="1:16" x14ac:dyDescent="0.15">
      <c r="A243">
        <v>12</v>
      </c>
      <c r="B243">
        <f>SUMIF(Noshock!$C:$C,Noshock!$C243,Noshock!D:D)</f>
        <v>46.84012630656985</v>
      </c>
      <c r="C243">
        <f>SUMIF(Noshock!$C:$C,Noshock!$C243,Noshock!E:E)</f>
        <v>122.39204424170228</v>
      </c>
      <c r="D243">
        <f>SUMIF(Noshock!$C:$C,Noshock!$C243,Noshock!F:F)</f>
        <v>77.332301444340345</v>
      </c>
      <c r="E243">
        <f>SUMIF(Noshock!$C:$C,Noshock!$C243,Noshock!G:G)</f>
        <v>22.702000670860798</v>
      </c>
      <c r="F243">
        <f>SUMIF(Noshock!$C:$C,Noshock!$C243,Noshock!H:H)</f>
        <v>12.013722390896419</v>
      </c>
      <c r="G243">
        <f>SUMIF(Noshock!$C:$C,Noshock!$C243,Noshock!I:I)</f>
        <v>0.28711251039841523</v>
      </c>
      <c r="H243">
        <f>SUMIF(Noshock!$C:$C,Noshock!$C243,Noshock!J:J)</f>
        <v>0.26984660585497822</v>
      </c>
      <c r="I243">
        <f>SUMIF(Noshock!$C:$C,Noshock!$C243,Noshock!K:K)</f>
        <v>9.5718174637350089</v>
      </c>
      <c r="J243">
        <f>SUMIF(Noshock!$C:$C,Noshock!$C243,Noshock!L:L)</f>
        <v>45.726609451313244</v>
      </c>
      <c r="K243">
        <f>SUMIF(Noshock!$C:$C,Noshock!$C243,Noshock!M:M)</f>
        <v>17.352018466657146</v>
      </c>
      <c r="L243">
        <f>(AGGshock!B243-AGGnoshock!B243)/AGGnoshock!B243</f>
        <v>6.4904455970790881E-4</v>
      </c>
      <c r="M243">
        <f>(AGGshock!C243-AGGnoshock!C243)/AGGnoshock!C243</f>
        <v>1.3421021793647626E-3</v>
      </c>
      <c r="N243">
        <f>(AGGshock!D243-AGGnoshock!D243)/AGGnoshock!D243</f>
        <v>6.1916009729779207E-3</v>
      </c>
      <c r="O243">
        <f>(AGGshock!E243-AGGnoshock!E243)/AGGnoshock!E243</f>
        <v>-5.4893226131288948E-2</v>
      </c>
      <c r="P243">
        <f>(AGGshock!F243-AGGnoshock!F243)/AGGnoshock!F243</f>
        <v>7.2105915241884283E-2</v>
      </c>
    </row>
    <row r="244" spans="1:16" x14ac:dyDescent="0.15">
      <c r="A244">
        <v>12</v>
      </c>
      <c r="B244">
        <f>SUMIF(Noshock!$C:$C,Noshock!$C244,Noshock!D:D)</f>
        <v>46.84012630656985</v>
      </c>
      <c r="C244">
        <f>SUMIF(Noshock!$C:$C,Noshock!$C244,Noshock!E:E)</f>
        <v>122.39204424170228</v>
      </c>
      <c r="D244">
        <f>SUMIF(Noshock!$C:$C,Noshock!$C244,Noshock!F:F)</f>
        <v>77.332301444340345</v>
      </c>
      <c r="E244">
        <f>SUMIF(Noshock!$C:$C,Noshock!$C244,Noshock!G:G)</f>
        <v>22.702000670860798</v>
      </c>
      <c r="F244">
        <f>SUMIF(Noshock!$C:$C,Noshock!$C244,Noshock!H:H)</f>
        <v>12.013722390896419</v>
      </c>
      <c r="G244">
        <f>SUMIF(Noshock!$C:$C,Noshock!$C244,Noshock!I:I)</f>
        <v>0.28711251039841523</v>
      </c>
      <c r="H244">
        <f>SUMIF(Noshock!$C:$C,Noshock!$C244,Noshock!J:J)</f>
        <v>0.26984660585497822</v>
      </c>
      <c r="I244">
        <f>SUMIF(Noshock!$C:$C,Noshock!$C244,Noshock!K:K)</f>
        <v>9.5718174637350089</v>
      </c>
      <c r="J244">
        <f>SUMIF(Noshock!$C:$C,Noshock!$C244,Noshock!L:L)</f>
        <v>45.726609451313244</v>
      </c>
      <c r="K244">
        <f>SUMIF(Noshock!$C:$C,Noshock!$C244,Noshock!M:M)</f>
        <v>17.352018466657146</v>
      </c>
      <c r="L244">
        <f>(AGGshock!B244-AGGnoshock!B244)/AGGnoshock!B244</f>
        <v>6.4904455970790881E-4</v>
      </c>
      <c r="M244">
        <f>(AGGshock!C244-AGGnoshock!C244)/AGGnoshock!C244</f>
        <v>1.3421021793647626E-3</v>
      </c>
      <c r="N244">
        <f>(AGGshock!D244-AGGnoshock!D244)/AGGnoshock!D244</f>
        <v>6.1916009729779207E-3</v>
      </c>
      <c r="O244">
        <f>(AGGshock!E244-AGGnoshock!E244)/AGGnoshock!E244</f>
        <v>-5.4893226131288948E-2</v>
      </c>
      <c r="P244">
        <f>(AGGshock!F244-AGGnoshock!F244)/AGGnoshock!F244</f>
        <v>7.2105915241884283E-2</v>
      </c>
    </row>
    <row r="245" spans="1:16" x14ac:dyDescent="0.15">
      <c r="A245">
        <v>12</v>
      </c>
      <c r="B245">
        <f>SUMIF(Noshock!$C:$C,Noshock!$C245,Noshock!D:D)</f>
        <v>46.84012630656985</v>
      </c>
      <c r="C245">
        <f>SUMIF(Noshock!$C:$C,Noshock!$C245,Noshock!E:E)</f>
        <v>122.39204424170228</v>
      </c>
      <c r="D245">
        <f>SUMIF(Noshock!$C:$C,Noshock!$C245,Noshock!F:F)</f>
        <v>77.332301444340345</v>
      </c>
      <c r="E245">
        <f>SUMIF(Noshock!$C:$C,Noshock!$C245,Noshock!G:G)</f>
        <v>22.702000670860798</v>
      </c>
      <c r="F245">
        <f>SUMIF(Noshock!$C:$C,Noshock!$C245,Noshock!H:H)</f>
        <v>12.013722390896419</v>
      </c>
      <c r="G245">
        <f>SUMIF(Noshock!$C:$C,Noshock!$C245,Noshock!I:I)</f>
        <v>0.28711251039841523</v>
      </c>
      <c r="H245">
        <f>SUMIF(Noshock!$C:$C,Noshock!$C245,Noshock!J:J)</f>
        <v>0.26984660585497822</v>
      </c>
      <c r="I245">
        <f>SUMIF(Noshock!$C:$C,Noshock!$C245,Noshock!K:K)</f>
        <v>9.5718174637350089</v>
      </c>
      <c r="J245">
        <f>SUMIF(Noshock!$C:$C,Noshock!$C245,Noshock!L:L)</f>
        <v>45.726609451313244</v>
      </c>
      <c r="K245">
        <f>SUMIF(Noshock!$C:$C,Noshock!$C245,Noshock!M:M)</f>
        <v>17.352018466657146</v>
      </c>
      <c r="L245">
        <f>(AGGshock!B245-AGGnoshock!B245)/AGGnoshock!B245</f>
        <v>6.4904455970790881E-4</v>
      </c>
      <c r="M245">
        <f>(AGGshock!C245-AGGnoshock!C245)/AGGnoshock!C245</f>
        <v>1.3421021793647626E-3</v>
      </c>
      <c r="N245">
        <f>(AGGshock!D245-AGGnoshock!D245)/AGGnoshock!D245</f>
        <v>6.1916009729779207E-3</v>
      </c>
      <c r="O245">
        <f>(AGGshock!E245-AGGnoshock!E245)/AGGnoshock!E245</f>
        <v>-5.4893226131288948E-2</v>
      </c>
      <c r="P245">
        <f>(AGGshock!F245-AGGnoshock!F245)/AGGnoshock!F245</f>
        <v>7.2105915241884283E-2</v>
      </c>
    </row>
    <row r="246" spans="1:16" x14ac:dyDescent="0.15">
      <c r="A246">
        <v>12</v>
      </c>
      <c r="B246">
        <f>SUMIF(Noshock!$C:$C,Noshock!$C246,Noshock!D:D)</f>
        <v>46.84012630656985</v>
      </c>
      <c r="C246">
        <f>SUMIF(Noshock!$C:$C,Noshock!$C246,Noshock!E:E)</f>
        <v>122.39204424170228</v>
      </c>
      <c r="D246">
        <f>SUMIF(Noshock!$C:$C,Noshock!$C246,Noshock!F:F)</f>
        <v>77.332301444340345</v>
      </c>
      <c r="E246">
        <f>SUMIF(Noshock!$C:$C,Noshock!$C246,Noshock!G:G)</f>
        <v>22.702000670860798</v>
      </c>
      <c r="F246">
        <f>SUMIF(Noshock!$C:$C,Noshock!$C246,Noshock!H:H)</f>
        <v>12.013722390896419</v>
      </c>
      <c r="G246">
        <f>SUMIF(Noshock!$C:$C,Noshock!$C246,Noshock!I:I)</f>
        <v>0.28711251039841523</v>
      </c>
      <c r="H246">
        <f>SUMIF(Noshock!$C:$C,Noshock!$C246,Noshock!J:J)</f>
        <v>0.26984660585497822</v>
      </c>
      <c r="I246">
        <f>SUMIF(Noshock!$C:$C,Noshock!$C246,Noshock!K:K)</f>
        <v>9.5718174637350089</v>
      </c>
      <c r="J246">
        <f>SUMIF(Noshock!$C:$C,Noshock!$C246,Noshock!L:L)</f>
        <v>45.726609451313244</v>
      </c>
      <c r="K246">
        <f>SUMIF(Noshock!$C:$C,Noshock!$C246,Noshock!M:M)</f>
        <v>17.352018466657146</v>
      </c>
      <c r="L246">
        <f>(AGGshock!B246-AGGnoshock!B246)/AGGnoshock!B246</f>
        <v>6.4904455970790881E-4</v>
      </c>
      <c r="M246">
        <f>(AGGshock!C246-AGGnoshock!C246)/AGGnoshock!C246</f>
        <v>1.3421021793647626E-3</v>
      </c>
      <c r="N246">
        <f>(AGGshock!D246-AGGnoshock!D246)/AGGnoshock!D246</f>
        <v>6.1916009729779207E-3</v>
      </c>
      <c r="O246">
        <f>(AGGshock!E246-AGGnoshock!E246)/AGGnoshock!E246</f>
        <v>-5.4893226131288948E-2</v>
      </c>
      <c r="P246">
        <f>(AGGshock!F246-AGGnoshock!F246)/AGGnoshock!F246</f>
        <v>7.2105915241884283E-2</v>
      </c>
    </row>
    <row r="247" spans="1:16" x14ac:dyDescent="0.15">
      <c r="A247">
        <v>12</v>
      </c>
      <c r="B247">
        <f>SUMIF(Noshock!$C:$C,Noshock!$C247,Noshock!D:D)</f>
        <v>46.84012630656985</v>
      </c>
      <c r="C247">
        <f>SUMIF(Noshock!$C:$C,Noshock!$C247,Noshock!E:E)</f>
        <v>122.39204424170228</v>
      </c>
      <c r="D247">
        <f>SUMIF(Noshock!$C:$C,Noshock!$C247,Noshock!F:F)</f>
        <v>77.332301444340345</v>
      </c>
      <c r="E247">
        <f>SUMIF(Noshock!$C:$C,Noshock!$C247,Noshock!G:G)</f>
        <v>22.702000670860798</v>
      </c>
      <c r="F247">
        <f>SUMIF(Noshock!$C:$C,Noshock!$C247,Noshock!H:H)</f>
        <v>12.013722390896419</v>
      </c>
      <c r="G247">
        <f>SUMIF(Noshock!$C:$C,Noshock!$C247,Noshock!I:I)</f>
        <v>0.28711251039841523</v>
      </c>
      <c r="H247">
        <f>SUMIF(Noshock!$C:$C,Noshock!$C247,Noshock!J:J)</f>
        <v>0.26984660585497822</v>
      </c>
      <c r="I247">
        <f>SUMIF(Noshock!$C:$C,Noshock!$C247,Noshock!K:K)</f>
        <v>9.5718174637350089</v>
      </c>
      <c r="J247">
        <f>SUMIF(Noshock!$C:$C,Noshock!$C247,Noshock!L:L)</f>
        <v>45.726609451313244</v>
      </c>
      <c r="K247">
        <f>SUMIF(Noshock!$C:$C,Noshock!$C247,Noshock!M:M)</f>
        <v>17.352018466657146</v>
      </c>
      <c r="L247">
        <f>(AGGshock!B247-AGGnoshock!B247)/AGGnoshock!B247</f>
        <v>6.4904455970790881E-4</v>
      </c>
      <c r="M247">
        <f>(AGGshock!C247-AGGnoshock!C247)/AGGnoshock!C247</f>
        <v>1.3421021793647626E-3</v>
      </c>
      <c r="N247">
        <f>(AGGshock!D247-AGGnoshock!D247)/AGGnoshock!D247</f>
        <v>6.1916009729779207E-3</v>
      </c>
      <c r="O247">
        <f>(AGGshock!E247-AGGnoshock!E247)/AGGnoshock!E247</f>
        <v>-5.4893226131288948E-2</v>
      </c>
      <c r="P247">
        <f>(AGGshock!F247-AGGnoshock!F247)/AGGnoshock!F247</f>
        <v>7.2105915241884283E-2</v>
      </c>
    </row>
    <row r="248" spans="1:16" x14ac:dyDescent="0.15">
      <c r="A248">
        <v>12</v>
      </c>
      <c r="B248">
        <f>SUMIF(Noshock!$C:$C,Noshock!$C248,Noshock!D:D)</f>
        <v>46.84012630656985</v>
      </c>
      <c r="C248">
        <f>SUMIF(Noshock!$C:$C,Noshock!$C248,Noshock!E:E)</f>
        <v>122.39204424170228</v>
      </c>
      <c r="D248">
        <f>SUMIF(Noshock!$C:$C,Noshock!$C248,Noshock!F:F)</f>
        <v>77.332301444340345</v>
      </c>
      <c r="E248">
        <f>SUMIF(Noshock!$C:$C,Noshock!$C248,Noshock!G:G)</f>
        <v>22.702000670860798</v>
      </c>
      <c r="F248">
        <f>SUMIF(Noshock!$C:$C,Noshock!$C248,Noshock!H:H)</f>
        <v>12.013722390896419</v>
      </c>
      <c r="G248">
        <f>SUMIF(Noshock!$C:$C,Noshock!$C248,Noshock!I:I)</f>
        <v>0.28711251039841523</v>
      </c>
      <c r="H248">
        <f>SUMIF(Noshock!$C:$C,Noshock!$C248,Noshock!J:J)</f>
        <v>0.26984660585497822</v>
      </c>
      <c r="I248">
        <f>SUMIF(Noshock!$C:$C,Noshock!$C248,Noshock!K:K)</f>
        <v>9.5718174637350089</v>
      </c>
      <c r="J248">
        <f>SUMIF(Noshock!$C:$C,Noshock!$C248,Noshock!L:L)</f>
        <v>45.726609451313244</v>
      </c>
      <c r="K248">
        <f>SUMIF(Noshock!$C:$C,Noshock!$C248,Noshock!M:M)</f>
        <v>17.352018466657146</v>
      </c>
      <c r="L248">
        <f>(AGGshock!B248-AGGnoshock!B248)/AGGnoshock!B248</f>
        <v>6.4904455970790881E-4</v>
      </c>
      <c r="M248">
        <f>(AGGshock!C248-AGGnoshock!C248)/AGGnoshock!C248</f>
        <v>1.3421021793647626E-3</v>
      </c>
      <c r="N248">
        <f>(AGGshock!D248-AGGnoshock!D248)/AGGnoshock!D248</f>
        <v>6.1916009729779207E-3</v>
      </c>
      <c r="O248">
        <f>(AGGshock!E248-AGGnoshock!E248)/AGGnoshock!E248</f>
        <v>-5.4893226131288948E-2</v>
      </c>
      <c r="P248">
        <f>(AGGshock!F248-AGGnoshock!F248)/AGGnoshock!F248</f>
        <v>7.2105915241884283E-2</v>
      </c>
    </row>
    <row r="249" spans="1:16" x14ac:dyDescent="0.15">
      <c r="A249">
        <v>13</v>
      </c>
      <c r="B249">
        <f>SUMIF(Noshock!$C:$C,Noshock!$C249,Noshock!D:D)</f>
        <v>47.561574611915852</v>
      </c>
      <c r="C249">
        <f>SUMIF(Noshock!$C:$C,Noshock!$C249,Noshock!E:E)</f>
        <v>124.15786333247149</v>
      </c>
      <c r="D249">
        <f>SUMIF(Noshock!$C:$C,Noshock!$C249,Noshock!F:F)</f>
        <v>78.410052382007422</v>
      </c>
      <c r="E249">
        <f>SUMIF(Noshock!$C:$C,Noshock!$C249,Noshock!G:G)</f>
        <v>23.060925964922202</v>
      </c>
      <c r="F249">
        <f>SUMIF(Noshock!$C:$C,Noshock!$C249,Noshock!H:H)</f>
        <v>12.189648134233893</v>
      </c>
      <c r="G249">
        <f>SUMIF(Noshock!$C:$C,Noshock!$C249,Noshock!I:I)</f>
        <v>0.28686473220619058</v>
      </c>
      <c r="H249">
        <f>SUMIF(Noshock!$C:$C,Noshock!$C249,Noshock!J:J)</f>
        <v>0.2695972134367281</v>
      </c>
      <c r="I249">
        <f>SUMIF(Noshock!$C:$C,Noshock!$C249,Noshock!K:K)</f>
        <v>9.5839663181513028</v>
      </c>
      <c r="J249">
        <f>SUMIF(Noshock!$C:$C,Noshock!$C249,Noshock!L:L)</f>
        <v>46.404729110816007</v>
      </c>
      <c r="K249">
        <f>SUMIF(Noshock!$C:$C,Noshock!$C249,Noshock!M:M)</f>
        <v>17.614568514111582</v>
      </c>
      <c r="L249">
        <f>(AGGshock!B249-AGGnoshock!B249)/AGGnoshock!B249</f>
        <v>3.8449046799225424E-3</v>
      </c>
      <c r="M249">
        <f>(AGGshock!C249-AGGnoshock!C249)/AGGnoshock!C249</f>
        <v>2.0421860037935723E-3</v>
      </c>
      <c r="N249">
        <f>(AGGshock!D249-AGGnoshock!D249)/AGGnoshock!D249</f>
        <v>6.6012243907411982E-3</v>
      </c>
      <c r="O249">
        <f>(AGGshock!E249-AGGnoshock!E249)/AGGnoshock!E249</f>
        <v>-5.3289967786766326E-2</v>
      </c>
      <c r="P249">
        <f>(AGGshock!F249-AGGnoshock!F249)/AGGnoshock!F249</f>
        <v>7.32758934484357E-2</v>
      </c>
    </row>
    <row r="250" spans="1:16" x14ac:dyDescent="0.15">
      <c r="A250">
        <v>13</v>
      </c>
      <c r="B250">
        <f>SUMIF(Noshock!$C:$C,Noshock!$C250,Noshock!D:D)</f>
        <v>47.561574611915852</v>
      </c>
      <c r="C250">
        <f>SUMIF(Noshock!$C:$C,Noshock!$C250,Noshock!E:E)</f>
        <v>124.15786333247149</v>
      </c>
      <c r="D250">
        <f>SUMIF(Noshock!$C:$C,Noshock!$C250,Noshock!F:F)</f>
        <v>78.410052382007422</v>
      </c>
      <c r="E250">
        <f>SUMIF(Noshock!$C:$C,Noshock!$C250,Noshock!G:G)</f>
        <v>23.060925964922202</v>
      </c>
      <c r="F250">
        <f>SUMIF(Noshock!$C:$C,Noshock!$C250,Noshock!H:H)</f>
        <v>12.189648134233893</v>
      </c>
      <c r="G250">
        <f>SUMIF(Noshock!$C:$C,Noshock!$C250,Noshock!I:I)</f>
        <v>0.28686473220619058</v>
      </c>
      <c r="H250">
        <f>SUMIF(Noshock!$C:$C,Noshock!$C250,Noshock!J:J)</f>
        <v>0.2695972134367281</v>
      </c>
      <c r="I250">
        <f>SUMIF(Noshock!$C:$C,Noshock!$C250,Noshock!K:K)</f>
        <v>9.5839663181513028</v>
      </c>
      <c r="J250">
        <f>SUMIF(Noshock!$C:$C,Noshock!$C250,Noshock!L:L)</f>
        <v>46.404729110816007</v>
      </c>
      <c r="K250">
        <f>SUMIF(Noshock!$C:$C,Noshock!$C250,Noshock!M:M)</f>
        <v>17.614568514111582</v>
      </c>
      <c r="L250">
        <f>(AGGshock!B250-AGGnoshock!B250)/AGGnoshock!B250</f>
        <v>3.8449046799225424E-3</v>
      </c>
      <c r="M250">
        <f>(AGGshock!C250-AGGnoshock!C250)/AGGnoshock!C250</f>
        <v>2.0421860037935723E-3</v>
      </c>
      <c r="N250">
        <f>(AGGshock!D250-AGGnoshock!D250)/AGGnoshock!D250</f>
        <v>6.6012243907411982E-3</v>
      </c>
      <c r="O250">
        <f>(AGGshock!E250-AGGnoshock!E250)/AGGnoshock!E250</f>
        <v>-5.3289967786766326E-2</v>
      </c>
      <c r="P250">
        <f>(AGGshock!F250-AGGnoshock!F250)/AGGnoshock!F250</f>
        <v>7.32758934484357E-2</v>
      </c>
    </row>
    <row r="251" spans="1:16" x14ac:dyDescent="0.15">
      <c r="A251">
        <v>13</v>
      </c>
      <c r="B251">
        <f>SUMIF(Noshock!$C:$C,Noshock!$C251,Noshock!D:D)</f>
        <v>47.561574611915852</v>
      </c>
      <c r="C251">
        <f>SUMIF(Noshock!$C:$C,Noshock!$C251,Noshock!E:E)</f>
        <v>124.15786333247149</v>
      </c>
      <c r="D251">
        <f>SUMIF(Noshock!$C:$C,Noshock!$C251,Noshock!F:F)</f>
        <v>78.410052382007422</v>
      </c>
      <c r="E251">
        <f>SUMIF(Noshock!$C:$C,Noshock!$C251,Noshock!G:G)</f>
        <v>23.060925964922202</v>
      </c>
      <c r="F251">
        <f>SUMIF(Noshock!$C:$C,Noshock!$C251,Noshock!H:H)</f>
        <v>12.189648134233893</v>
      </c>
      <c r="G251">
        <f>SUMIF(Noshock!$C:$C,Noshock!$C251,Noshock!I:I)</f>
        <v>0.28686473220619058</v>
      </c>
      <c r="H251">
        <f>SUMIF(Noshock!$C:$C,Noshock!$C251,Noshock!J:J)</f>
        <v>0.2695972134367281</v>
      </c>
      <c r="I251">
        <f>SUMIF(Noshock!$C:$C,Noshock!$C251,Noshock!K:K)</f>
        <v>9.5839663181513028</v>
      </c>
      <c r="J251">
        <f>SUMIF(Noshock!$C:$C,Noshock!$C251,Noshock!L:L)</f>
        <v>46.404729110816007</v>
      </c>
      <c r="K251">
        <f>SUMIF(Noshock!$C:$C,Noshock!$C251,Noshock!M:M)</f>
        <v>17.614568514111582</v>
      </c>
      <c r="L251">
        <f>(AGGshock!B251-AGGnoshock!B251)/AGGnoshock!B251</f>
        <v>3.8449046799225424E-3</v>
      </c>
      <c r="M251">
        <f>(AGGshock!C251-AGGnoshock!C251)/AGGnoshock!C251</f>
        <v>2.0421860037935723E-3</v>
      </c>
      <c r="N251">
        <f>(AGGshock!D251-AGGnoshock!D251)/AGGnoshock!D251</f>
        <v>6.6012243907411982E-3</v>
      </c>
      <c r="O251">
        <f>(AGGshock!E251-AGGnoshock!E251)/AGGnoshock!E251</f>
        <v>-5.3289967786766326E-2</v>
      </c>
      <c r="P251">
        <f>(AGGshock!F251-AGGnoshock!F251)/AGGnoshock!F251</f>
        <v>7.32758934484357E-2</v>
      </c>
    </row>
    <row r="252" spans="1:16" x14ac:dyDescent="0.15">
      <c r="A252">
        <v>13</v>
      </c>
      <c r="B252">
        <f>SUMIF(Noshock!$C:$C,Noshock!$C252,Noshock!D:D)</f>
        <v>47.561574611915852</v>
      </c>
      <c r="C252">
        <f>SUMIF(Noshock!$C:$C,Noshock!$C252,Noshock!E:E)</f>
        <v>124.15786333247149</v>
      </c>
      <c r="D252">
        <f>SUMIF(Noshock!$C:$C,Noshock!$C252,Noshock!F:F)</f>
        <v>78.410052382007422</v>
      </c>
      <c r="E252">
        <f>SUMIF(Noshock!$C:$C,Noshock!$C252,Noshock!G:G)</f>
        <v>23.060925964922202</v>
      </c>
      <c r="F252">
        <f>SUMIF(Noshock!$C:$C,Noshock!$C252,Noshock!H:H)</f>
        <v>12.189648134233893</v>
      </c>
      <c r="G252">
        <f>SUMIF(Noshock!$C:$C,Noshock!$C252,Noshock!I:I)</f>
        <v>0.28686473220619058</v>
      </c>
      <c r="H252">
        <f>SUMIF(Noshock!$C:$C,Noshock!$C252,Noshock!J:J)</f>
        <v>0.2695972134367281</v>
      </c>
      <c r="I252">
        <f>SUMIF(Noshock!$C:$C,Noshock!$C252,Noshock!K:K)</f>
        <v>9.5839663181513028</v>
      </c>
      <c r="J252">
        <f>SUMIF(Noshock!$C:$C,Noshock!$C252,Noshock!L:L)</f>
        <v>46.404729110816007</v>
      </c>
      <c r="K252">
        <f>SUMIF(Noshock!$C:$C,Noshock!$C252,Noshock!M:M)</f>
        <v>17.614568514111582</v>
      </c>
      <c r="L252">
        <f>(AGGshock!B252-AGGnoshock!B252)/AGGnoshock!B252</f>
        <v>3.8449046799225424E-3</v>
      </c>
      <c r="M252">
        <f>(AGGshock!C252-AGGnoshock!C252)/AGGnoshock!C252</f>
        <v>2.0421860037935723E-3</v>
      </c>
      <c r="N252">
        <f>(AGGshock!D252-AGGnoshock!D252)/AGGnoshock!D252</f>
        <v>6.6012243907411982E-3</v>
      </c>
      <c r="O252">
        <f>(AGGshock!E252-AGGnoshock!E252)/AGGnoshock!E252</f>
        <v>-5.3289967786766326E-2</v>
      </c>
      <c r="P252">
        <f>(AGGshock!F252-AGGnoshock!F252)/AGGnoshock!F252</f>
        <v>7.32758934484357E-2</v>
      </c>
    </row>
    <row r="253" spans="1:16" x14ac:dyDescent="0.15">
      <c r="A253">
        <v>13</v>
      </c>
      <c r="B253">
        <f>SUMIF(Noshock!$C:$C,Noshock!$C253,Noshock!D:D)</f>
        <v>47.561574611915852</v>
      </c>
      <c r="C253">
        <f>SUMIF(Noshock!$C:$C,Noshock!$C253,Noshock!E:E)</f>
        <v>124.15786333247149</v>
      </c>
      <c r="D253">
        <f>SUMIF(Noshock!$C:$C,Noshock!$C253,Noshock!F:F)</f>
        <v>78.410052382007422</v>
      </c>
      <c r="E253">
        <f>SUMIF(Noshock!$C:$C,Noshock!$C253,Noshock!G:G)</f>
        <v>23.060925964922202</v>
      </c>
      <c r="F253">
        <f>SUMIF(Noshock!$C:$C,Noshock!$C253,Noshock!H:H)</f>
        <v>12.189648134233893</v>
      </c>
      <c r="G253">
        <f>SUMIF(Noshock!$C:$C,Noshock!$C253,Noshock!I:I)</f>
        <v>0.28686473220619058</v>
      </c>
      <c r="H253">
        <f>SUMIF(Noshock!$C:$C,Noshock!$C253,Noshock!J:J)</f>
        <v>0.2695972134367281</v>
      </c>
      <c r="I253">
        <f>SUMIF(Noshock!$C:$C,Noshock!$C253,Noshock!K:K)</f>
        <v>9.5839663181513028</v>
      </c>
      <c r="J253">
        <f>SUMIF(Noshock!$C:$C,Noshock!$C253,Noshock!L:L)</f>
        <v>46.404729110816007</v>
      </c>
      <c r="K253">
        <f>SUMIF(Noshock!$C:$C,Noshock!$C253,Noshock!M:M)</f>
        <v>17.614568514111582</v>
      </c>
      <c r="L253">
        <f>(AGGshock!B253-AGGnoshock!B253)/AGGnoshock!B253</f>
        <v>3.8449046799225424E-3</v>
      </c>
      <c r="M253">
        <f>(AGGshock!C253-AGGnoshock!C253)/AGGnoshock!C253</f>
        <v>2.0421860037935723E-3</v>
      </c>
      <c r="N253">
        <f>(AGGshock!D253-AGGnoshock!D253)/AGGnoshock!D253</f>
        <v>6.6012243907411982E-3</v>
      </c>
      <c r="O253">
        <f>(AGGshock!E253-AGGnoshock!E253)/AGGnoshock!E253</f>
        <v>-5.3289967786766326E-2</v>
      </c>
      <c r="P253">
        <f>(AGGshock!F253-AGGnoshock!F253)/AGGnoshock!F253</f>
        <v>7.32758934484357E-2</v>
      </c>
    </row>
    <row r="254" spans="1:16" x14ac:dyDescent="0.15">
      <c r="A254">
        <v>13</v>
      </c>
      <c r="B254">
        <f>SUMIF(Noshock!$C:$C,Noshock!$C254,Noshock!D:D)</f>
        <v>47.561574611915852</v>
      </c>
      <c r="C254">
        <f>SUMIF(Noshock!$C:$C,Noshock!$C254,Noshock!E:E)</f>
        <v>124.15786333247149</v>
      </c>
      <c r="D254">
        <f>SUMIF(Noshock!$C:$C,Noshock!$C254,Noshock!F:F)</f>
        <v>78.410052382007422</v>
      </c>
      <c r="E254">
        <f>SUMIF(Noshock!$C:$C,Noshock!$C254,Noshock!G:G)</f>
        <v>23.060925964922202</v>
      </c>
      <c r="F254">
        <f>SUMIF(Noshock!$C:$C,Noshock!$C254,Noshock!H:H)</f>
        <v>12.189648134233893</v>
      </c>
      <c r="G254">
        <f>SUMIF(Noshock!$C:$C,Noshock!$C254,Noshock!I:I)</f>
        <v>0.28686473220619058</v>
      </c>
      <c r="H254">
        <f>SUMIF(Noshock!$C:$C,Noshock!$C254,Noshock!J:J)</f>
        <v>0.2695972134367281</v>
      </c>
      <c r="I254">
        <f>SUMIF(Noshock!$C:$C,Noshock!$C254,Noshock!K:K)</f>
        <v>9.5839663181513028</v>
      </c>
      <c r="J254">
        <f>SUMIF(Noshock!$C:$C,Noshock!$C254,Noshock!L:L)</f>
        <v>46.404729110816007</v>
      </c>
      <c r="K254">
        <f>SUMIF(Noshock!$C:$C,Noshock!$C254,Noshock!M:M)</f>
        <v>17.614568514111582</v>
      </c>
      <c r="L254">
        <f>(AGGshock!B254-AGGnoshock!B254)/AGGnoshock!B254</f>
        <v>3.8449046799225424E-3</v>
      </c>
      <c r="M254">
        <f>(AGGshock!C254-AGGnoshock!C254)/AGGnoshock!C254</f>
        <v>2.0421860037935723E-3</v>
      </c>
      <c r="N254">
        <f>(AGGshock!D254-AGGnoshock!D254)/AGGnoshock!D254</f>
        <v>6.6012243907411982E-3</v>
      </c>
      <c r="O254">
        <f>(AGGshock!E254-AGGnoshock!E254)/AGGnoshock!E254</f>
        <v>-5.3289967786766326E-2</v>
      </c>
      <c r="P254">
        <f>(AGGshock!F254-AGGnoshock!F254)/AGGnoshock!F254</f>
        <v>7.32758934484357E-2</v>
      </c>
    </row>
    <row r="255" spans="1:16" x14ac:dyDescent="0.15">
      <c r="A255">
        <v>13</v>
      </c>
      <c r="B255">
        <f>SUMIF(Noshock!$C:$C,Noshock!$C255,Noshock!D:D)</f>
        <v>47.561574611915852</v>
      </c>
      <c r="C255">
        <f>SUMIF(Noshock!$C:$C,Noshock!$C255,Noshock!E:E)</f>
        <v>124.15786333247149</v>
      </c>
      <c r="D255">
        <f>SUMIF(Noshock!$C:$C,Noshock!$C255,Noshock!F:F)</f>
        <v>78.410052382007422</v>
      </c>
      <c r="E255">
        <f>SUMIF(Noshock!$C:$C,Noshock!$C255,Noshock!G:G)</f>
        <v>23.060925964922202</v>
      </c>
      <c r="F255">
        <f>SUMIF(Noshock!$C:$C,Noshock!$C255,Noshock!H:H)</f>
        <v>12.189648134233893</v>
      </c>
      <c r="G255">
        <f>SUMIF(Noshock!$C:$C,Noshock!$C255,Noshock!I:I)</f>
        <v>0.28686473220619058</v>
      </c>
      <c r="H255">
        <f>SUMIF(Noshock!$C:$C,Noshock!$C255,Noshock!J:J)</f>
        <v>0.2695972134367281</v>
      </c>
      <c r="I255">
        <f>SUMIF(Noshock!$C:$C,Noshock!$C255,Noshock!K:K)</f>
        <v>9.5839663181513028</v>
      </c>
      <c r="J255">
        <f>SUMIF(Noshock!$C:$C,Noshock!$C255,Noshock!L:L)</f>
        <v>46.404729110816007</v>
      </c>
      <c r="K255">
        <f>SUMIF(Noshock!$C:$C,Noshock!$C255,Noshock!M:M)</f>
        <v>17.614568514111582</v>
      </c>
      <c r="L255">
        <f>(AGGshock!B255-AGGnoshock!B255)/AGGnoshock!B255</f>
        <v>3.8449046799225424E-3</v>
      </c>
      <c r="M255">
        <f>(AGGshock!C255-AGGnoshock!C255)/AGGnoshock!C255</f>
        <v>2.0421860037935723E-3</v>
      </c>
      <c r="N255">
        <f>(AGGshock!D255-AGGnoshock!D255)/AGGnoshock!D255</f>
        <v>6.6012243907411982E-3</v>
      </c>
      <c r="O255">
        <f>(AGGshock!E255-AGGnoshock!E255)/AGGnoshock!E255</f>
        <v>-5.3289967786766326E-2</v>
      </c>
      <c r="P255">
        <f>(AGGshock!F255-AGGnoshock!F255)/AGGnoshock!F255</f>
        <v>7.32758934484357E-2</v>
      </c>
    </row>
    <row r="256" spans="1:16" x14ac:dyDescent="0.15">
      <c r="A256">
        <v>13</v>
      </c>
      <c r="B256">
        <f>SUMIF(Noshock!$C:$C,Noshock!$C256,Noshock!D:D)</f>
        <v>47.561574611915852</v>
      </c>
      <c r="C256">
        <f>SUMIF(Noshock!$C:$C,Noshock!$C256,Noshock!E:E)</f>
        <v>124.15786333247149</v>
      </c>
      <c r="D256">
        <f>SUMIF(Noshock!$C:$C,Noshock!$C256,Noshock!F:F)</f>
        <v>78.410052382007422</v>
      </c>
      <c r="E256">
        <f>SUMIF(Noshock!$C:$C,Noshock!$C256,Noshock!G:G)</f>
        <v>23.060925964922202</v>
      </c>
      <c r="F256">
        <f>SUMIF(Noshock!$C:$C,Noshock!$C256,Noshock!H:H)</f>
        <v>12.189648134233893</v>
      </c>
      <c r="G256">
        <f>SUMIF(Noshock!$C:$C,Noshock!$C256,Noshock!I:I)</f>
        <v>0.28686473220619058</v>
      </c>
      <c r="H256">
        <f>SUMIF(Noshock!$C:$C,Noshock!$C256,Noshock!J:J)</f>
        <v>0.2695972134367281</v>
      </c>
      <c r="I256">
        <f>SUMIF(Noshock!$C:$C,Noshock!$C256,Noshock!K:K)</f>
        <v>9.5839663181513028</v>
      </c>
      <c r="J256">
        <f>SUMIF(Noshock!$C:$C,Noshock!$C256,Noshock!L:L)</f>
        <v>46.404729110816007</v>
      </c>
      <c r="K256">
        <f>SUMIF(Noshock!$C:$C,Noshock!$C256,Noshock!M:M)</f>
        <v>17.614568514111582</v>
      </c>
      <c r="L256">
        <f>(AGGshock!B256-AGGnoshock!B256)/AGGnoshock!B256</f>
        <v>3.8449046799225424E-3</v>
      </c>
      <c r="M256">
        <f>(AGGshock!C256-AGGnoshock!C256)/AGGnoshock!C256</f>
        <v>2.0421860037935723E-3</v>
      </c>
      <c r="N256">
        <f>(AGGshock!D256-AGGnoshock!D256)/AGGnoshock!D256</f>
        <v>6.6012243907411982E-3</v>
      </c>
      <c r="O256">
        <f>(AGGshock!E256-AGGnoshock!E256)/AGGnoshock!E256</f>
        <v>-5.3289967786766326E-2</v>
      </c>
      <c r="P256">
        <f>(AGGshock!F256-AGGnoshock!F256)/AGGnoshock!F256</f>
        <v>7.32758934484357E-2</v>
      </c>
    </row>
    <row r="257" spans="1:16" x14ac:dyDescent="0.15">
      <c r="A257">
        <v>13</v>
      </c>
      <c r="B257">
        <f>SUMIF(Noshock!$C:$C,Noshock!$C257,Noshock!D:D)</f>
        <v>47.561574611915852</v>
      </c>
      <c r="C257">
        <f>SUMIF(Noshock!$C:$C,Noshock!$C257,Noshock!E:E)</f>
        <v>124.15786333247149</v>
      </c>
      <c r="D257">
        <f>SUMIF(Noshock!$C:$C,Noshock!$C257,Noshock!F:F)</f>
        <v>78.410052382007422</v>
      </c>
      <c r="E257">
        <f>SUMIF(Noshock!$C:$C,Noshock!$C257,Noshock!G:G)</f>
        <v>23.060925964922202</v>
      </c>
      <c r="F257">
        <f>SUMIF(Noshock!$C:$C,Noshock!$C257,Noshock!H:H)</f>
        <v>12.189648134233893</v>
      </c>
      <c r="G257">
        <f>SUMIF(Noshock!$C:$C,Noshock!$C257,Noshock!I:I)</f>
        <v>0.28686473220619058</v>
      </c>
      <c r="H257">
        <f>SUMIF(Noshock!$C:$C,Noshock!$C257,Noshock!J:J)</f>
        <v>0.2695972134367281</v>
      </c>
      <c r="I257">
        <f>SUMIF(Noshock!$C:$C,Noshock!$C257,Noshock!K:K)</f>
        <v>9.5839663181513028</v>
      </c>
      <c r="J257">
        <f>SUMIF(Noshock!$C:$C,Noshock!$C257,Noshock!L:L)</f>
        <v>46.404729110816007</v>
      </c>
      <c r="K257">
        <f>SUMIF(Noshock!$C:$C,Noshock!$C257,Noshock!M:M)</f>
        <v>17.614568514111582</v>
      </c>
      <c r="L257">
        <f>(AGGshock!B257-AGGnoshock!B257)/AGGnoshock!B257</f>
        <v>3.8449046799225424E-3</v>
      </c>
      <c r="M257">
        <f>(AGGshock!C257-AGGnoshock!C257)/AGGnoshock!C257</f>
        <v>2.0421860037935723E-3</v>
      </c>
      <c r="N257">
        <f>(AGGshock!D257-AGGnoshock!D257)/AGGnoshock!D257</f>
        <v>6.6012243907411982E-3</v>
      </c>
      <c r="O257">
        <f>(AGGshock!E257-AGGnoshock!E257)/AGGnoshock!E257</f>
        <v>-5.3289967786766326E-2</v>
      </c>
      <c r="P257">
        <f>(AGGshock!F257-AGGnoshock!F257)/AGGnoshock!F257</f>
        <v>7.32758934484357E-2</v>
      </c>
    </row>
    <row r="258" spans="1:16" x14ac:dyDescent="0.15">
      <c r="A258">
        <v>13</v>
      </c>
      <c r="B258">
        <f>SUMIF(Noshock!$C:$C,Noshock!$C258,Noshock!D:D)</f>
        <v>47.561574611915852</v>
      </c>
      <c r="C258">
        <f>SUMIF(Noshock!$C:$C,Noshock!$C258,Noshock!E:E)</f>
        <v>124.15786333247149</v>
      </c>
      <c r="D258">
        <f>SUMIF(Noshock!$C:$C,Noshock!$C258,Noshock!F:F)</f>
        <v>78.410052382007422</v>
      </c>
      <c r="E258">
        <f>SUMIF(Noshock!$C:$C,Noshock!$C258,Noshock!G:G)</f>
        <v>23.060925964922202</v>
      </c>
      <c r="F258">
        <f>SUMIF(Noshock!$C:$C,Noshock!$C258,Noshock!H:H)</f>
        <v>12.189648134233893</v>
      </c>
      <c r="G258">
        <f>SUMIF(Noshock!$C:$C,Noshock!$C258,Noshock!I:I)</f>
        <v>0.28686473220619058</v>
      </c>
      <c r="H258">
        <f>SUMIF(Noshock!$C:$C,Noshock!$C258,Noshock!J:J)</f>
        <v>0.2695972134367281</v>
      </c>
      <c r="I258">
        <f>SUMIF(Noshock!$C:$C,Noshock!$C258,Noshock!K:K)</f>
        <v>9.5839663181513028</v>
      </c>
      <c r="J258">
        <f>SUMIF(Noshock!$C:$C,Noshock!$C258,Noshock!L:L)</f>
        <v>46.404729110816007</v>
      </c>
      <c r="K258">
        <f>SUMIF(Noshock!$C:$C,Noshock!$C258,Noshock!M:M)</f>
        <v>17.614568514111582</v>
      </c>
      <c r="L258">
        <f>(AGGshock!B258-AGGnoshock!B258)/AGGnoshock!B258</f>
        <v>3.8449046799225424E-3</v>
      </c>
      <c r="M258">
        <f>(AGGshock!C258-AGGnoshock!C258)/AGGnoshock!C258</f>
        <v>2.0421860037935723E-3</v>
      </c>
      <c r="N258">
        <f>(AGGshock!D258-AGGnoshock!D258)/AGGnoshock!D258</f>
        <v>6.6012243907411982E-3</v>
      </c>
      <c r="O258">
        <f>(AGGshock!E258-AGGnoshock!E258)/AGGnoshock!E258</f>
        <v>-5.3289967786766326E-2</v>
      </c>
      <c r="P258">
        <f>(AGGshock!F258-AGGnoshock!F258)/AGGnoshock!F258</f>
        <v>7.32758934484357E-2</v>
      </c>
    </row>
    <row r="259" spans="1:16" x14ac:dyDescent="0.15">
      <c r="A259">
        <v>13</v>
      </c>
      <c r="B259">
        <f>SUMIF(Noshock!$C:$C,Noshock!$C259,Noshock!D:D)</f>
        <v>47.561574611915852</v>
      </c>
      <c r="C259">
        <f>SUMIF(Noshock!$C:$C,Noshock!$C259,Noshock!E:E)</f>
        <v>124.15786333247149</v>
      </c>
      <c r="D259">
        <f>SUMIF(Noshock!$C:$C,Noshock!$C259,Noshock!F:F)</f>
        <v>78.410052382007422</v>
      </c>
      <c r="E259">
        <f>SUMIF(Noshock!$C:$C,Noshock!$C259,Noshock!G:G)</f>
        <v>23.060925964922202</v>
      </c>
      <c r="F259">
        <f>SUMIF(Noshock!$C:$C,Noshock!$C259,Noshock!H:H)</f>
        <v>12.189648134233893</v>
      </c>
      <c r="G259">
        <f>SUMIF(Noshock!$C:$C,Noshock!$C259,Noshock!I:I)</f>
        <v>0.28686473220619058</v>
      </c>
      <c r="H259">
        <f>SUMIF(Noshock!$C:$C,Noshock!$C259,Noshock!J:J)</f>
        <v>0.2695972134367281</v>
      </c>
      <c r="I259">
        <f>SUMIF(Noshock!$C:$C,Noshock!$C259,Noshock!K:K)</f>
        <v>9.5839663181513028</v>
      </c>
      <c r="J259">
        <f>SUMIF(Noshock!$C:$C,Noshock!$C259,Noshock!L:L)</f>
        <v>46.404729110816007</v>
      </c>
      <c r="K259">
        <f>SUMIF(Noshock!$C:$C,Noshock!$C259,Noshock!M:M)</f>
        <v>17.614568514111582</v>
      </c>
      <c r="L259">
        <f>(AGGshock!B259-AGGnoshock!B259)/AGGnoshock!B259</f>
        <v>3.8449046799225424E-3</v>
      </c>
      <c r="M259">
        <f>(AGGshock!C259-AGGnoshock!C259)/AGGnoshock!C259</f>
        <v>2.0421860037935723E-3</v>
      </c>
      <c r="N259">
        <f>(AGGshock!D259-AGGnoshock!D259)/AGGnoshock!D259</f>
        <v>6.6012243907411982E-3</v>
      </c>
      <c r="O259">
        <f>(AGGshock!E259-AGGnoshock!E259)/AGGnoshock!E259</f>
        <v>-5.3289967786766326E-2</v>
      </c>
      <c r="P259">
        <f>(AGGshock!F259-AGGnoshock!F259)/AGGnoshock!F259</f>
        <v>7.32758934484357E-2</v>
      </c>
    </row>
    <row r="260" spans="1:16" x14ac:dyDescent="0.15">
      <c r="A260">
        <v>13</v>
      </c>
      <c r="B260">
        <f>SUMIF(Noshock!$C:$C,Noshock!$C260,Noshock!D:D)</f>
        <v>47.561574611915852</v>
      </c>
      <c r="C260">
        <f>SUMIF(Noshock!$C:$C,Noshock!$C260,Noshock!E:E)</f>
        <v>124.15786333247149</v>
      </c>
      <c r="D260">
        <f>SUMIF(Noshock!$C:$C,Noshock!$C260,Noshock!F:F)</f>
        <v>78.410052382007422</v>
      </c>
      <c r="E260">
        <f>SUMIF(Noshock!$C:$C,Noshock!$C260,Noshock!G:G)</f>
        <v>23.060925964922202</v>
      </c>
      <c r="F260">
        <f>SUMIF(Noshock!$C:$C,Noshock!$C260,Noshock!H:H)</f>
        <v>12.189648134233893</v>
      </c>
      <c r="G260">
        <f>SUMIF(Noshock!$C:$C,Noshock!$C260,Noshock!I:I)</f>
        <v>0.28686473220619058</v>
      </c>
      <c r="H260">
        <f>SUMIF(Noshock!$C:$C,Noshock!$C260,Noshock!J:J)</f>
        <v>0.2695972134367281</v>
      </c>
      <c r="I260">
        <f>SUMIF(Noshock!$C:$C,Noshock!$C260,Noshock!K:K)</f>
        <v>9.5839663181513028</v>
      </c>
      <c r="J260">
        <f>SUMIF(Noshock!$C:$C,Noshock!$C260,Noshock!L:L)</f>
        <v>46.404729110816007</v>
      </c>
      <c r="K260">
        <f>SUMIF(Noshock!$C:$C,Noshock!$C260,Noshock!M:M)</f>
        <v>17.614568514111582</v>
      </c>
      <c r="L260">
        <f>(AGGshock!B260-AGGnoshock!B260)/AGGnoshock!B260</f>
        <v>3.8449046799225424E-3</v>
      </c>
      <c r="M260">
        <f>(AGGshock!C260-AGGnoshock!C260)/AGGnoshock!C260</f>
        <v>2.0421860037935723E-3</v>
      </c>
      <c r="N260">
        <f>(AGGshock!D260-AGGnoshock!D260)/AGGnoshock!D260</f>
        <v>6.6012243907411982E-3</v>
      </c>
      <c r="O260">
        <f>(AGGshock!E260-AGGnoshock!E260)/AGGnoshock!E260</f>
        <v>-5.3289967786766326E-2</v>
      </c>
      <c r="P260">
        <f>(AGGshock!F260-AGGnoshock!F260)/AGGnoshock!F260</f>
        <v>7.32758934484357E-2</v>
      </c>
    </row>
    <row r="261" spans="1:16" x14ac:dyDescent="0.15">
      <c r="A261">
        <v>13</v>
      </c>
      <c r="B261">
        <f>SUMIF(Noshock!$C:$C,Noshock!$C261,Noshock!D:D)</f>
        <v>47.561574611915852</v>
      </c>
      <c r="C261">
        <f>SUMIF(Noshock!$C:$C,Noshock!$C261,Noshock!E:E)</f>
        <v>124.15786333247149</v>
      </c>
      <c r="D261">
        <f>SUMIF(Noshock!$C:$C,Noshock!$C261,Noshock!F:F)</f>
        <v>78.410052382007422</v>
      </c>
      <c r="E261">
        <f>SUMIF(Noshock!$C:$C,Noshock!$C261,Noshock!G:G)</f>
        <v>23.060925964922202</v>
      </c>
      <c r="F261">
        <f>SUMIF(Noshock!$C:$C,Noshock!$C261,Noshock!H:H)</f>
        <v>12.189648134233893</v>
      </c>
      <c r="G261">
        <f>SUMIF(Noshock!$C:$C,Noshock!$C261,Noshock!I:I)</f>
        <v>0.28686473220619058</v>
      </c>
      <c r="H261">
        <f>SUMIF(Noshock!$C:$C,Noshock!$C261,Noshock!J:J)</f>
        <v>0.2695972134367281</v>
      </c>
      <c r="I261">
        <f>SUMIF(Noshock!$C:$C,Noshock!$C261,Noshock!K:K)</f>
        <v>9.5839663181513028</v>
      </c>
      <c r="J261">
        <f>SUMIF(Noshock!$C:$C,Noshock!$C261,Noshock!L:L)</f>
        <v>46.404729110816007</v>
      </c>
      <c r="K261">
        <f>SUMIF(Noshock!$C:$C,Noshock!$C261,Noshock!M:M)</f>
        <v>17.614568514111582</v>
      </c>
      <c r="L261">
        <f>(AGGshock!B261-AGGnoshock!B261)/AGGnoshock!B261</f>
        <v>3.8449046799225424E-3</v>
      </c>
      <c r="M261">
        <f>(AGGshock!C261-AGGnoshock!C261)/AGGnoshock!C261</f>
        <v>2.0421860037935723E-3</v>
      </c>
      <c r="N261">
        <f>(AGGshock!D261-AGGnoshock!D261)/AGGnoshock!D261</f>
        <v>6.6012243907411982E-3</v>
      </c>
      <c r="O261">
        <f>(AGGshock!E261-AGGnoshock!E261)/AGGnoshock!E261</f>
        <v>-5.3289967786766326E-2</v>
      </c>
      <c r="P261">
        <f>(AGGshock!F261-AGGnoshock!F261)/AGGnoshock!F261</f>
        <v>7.32758934484357E-2</v>
      </c>
    </row>
    <row r="262" spans="1:16" x14ac:dyDescent="0.15">
      <c r="A262">
        <v>13</v>
      </c>
      <c r="B262">
        <f>SUMIF(Noshock!$C:$C,Noshock!$C262,Noshock!D:D)</f>
        <v>47.561574611915852</v>
      </c>
      <c r="C262">
        <f>SUMIF(Noshock!$C:$C,Noshock!$C262,Noshock!E:E)</f>
        <v>124.15786333247149</v>
      </c>
      <c r="D262">
        <f>SUMIF(Noshock!$C:$C,Noshock!$C262,Noshock!F:F)</f>
        <v>78.410052382007422</v>
      </c>
      <c r="E262">
        <f>SUMIF(Noshock!$C:$C,Noshock!$C262,Noshock!G:G)</f>
        <v>23.060925964922202</v>
      </c>
      <c r="F262">
        <f>SUMIF(Noshock!$C:$C,Noshock!$C262,Noshock!H:H)</f>
        <v>12.189648134233893</v>
      </c>
      <c r="G262">
        <f>SUMIF(Noshock!$C:$C,Noshock!$C262,Noshock!I:I)</f>
        <v>0.28686473220619058</v>
      </c>
      <c r="H262">
        <f>SUMIF(Noshock!$C:$C,Noshock!$C262,Noshock!J:J)</f>
        <v>0.2695972134367281</v>
      </c>
      <c r="I262">
        <f>SUMIF(Noshock!$C:$C,Noshock!$C262,Noshock!K:K)</f>
        <v>9.5839663181513028</v>
      </c>
      <c r="J262">
        <f>SUMIF(Noshock!$C:$C,Noshock!$C262,Noshock!L:L)</f>
        <v>46.404729110816007</v>
      </c>
      <c r="K262">
        <f>SUMIF(Noshock!$C:$C,Noshock!$C262,Noshock!M:M)</f>
        <v>17.614568514111582</v>
      </c>
      <c r="L262">
        <f>(AGGshock!B262-AGGnoshock!B262)/AGGnoshock!B262</f>
        <v>3.8449046799225424E-3</v>
      </c>
      <c r="M262">
        <f>(AGGshock!C262-AGGnoshock!C262)/AGGnoshock!C262</f>
        <v>2.0421860037935723E-3</v>
      </c>
      <c r="N262">
        <f>(AGGshock!D262-AGGnoshock!D262)/AGGnoshock!D262</f>
        <v>6.6012243907411982E-3</v>
      </c>
      <c r="O262">
        <f>(AGGshock!E262-AGGnoshock!E262)/AGGnoshock!E262</f>
        <v>-5.3289967786766326E-2</v>
      </c>
      <c r="P262">
        <f>(AGGshock!F262-AGGnoshock!F262)/AGGnoshock!F262</f>
        <v>7.32758934484357E-2</v>
      </c>
    </row>
    <row r="263" spans="1:16" x14ac:dyDescent="0.15">
      <c r="A263">
        <v>13</v>
      </c>
      <c r="B263">
        <f>SUMIF(Noshock!$C:$C,Noshock!$C263,Noshock!D:D)</f>
        <v>47.561574611915852</v>
      </c>
      <c r="C263">
        <f>SUMIF(Noshock!$C:$C,Noshock!$C263,Noshock!E:E)</f>
        <v>124.15786333247149</v>
      </c>
      <c r="D263">
        <f>SUMIF(Noshock!$C:$C,Noshock!$C263,Noshock!F:F)</f>
        <v>78.410052382007422</v>
      </c>
      <c r="E263">
        <f>SUMIF(Noshock!$C:$C,Noshock!$C263,Noshock!G:G)</f>
        <v>23.060925964922202</v>
      </c>
      <c r="F263">
        <f>SUMIF(Noshock!$C:$C,Noshock!$C263,Noshock!H:H)</f>
        <v>12.189648134233893</v>
      </c>
      <c r="G263">
        <f>SUMIF(Noshock!$C:$C,Noshock!$C263,Noshock!I:I)</f>
        <v>0.28686473220619058</v>
      </c>
      <c r="H263">
        <f>SUMIF(Noshock!$C:$C,Noshock!$C263,Noshock!J:J)</f>
        <v>0.2695972134367281</v>
      </c>
      <c r="I263">
        <f>SUMIF(Noshock!$C:$C,Noshock!$C263,Noshock!K:K)</f>
        <v>9.5839663181513028</v>
      </c>
      <c r="J263">
        <f>SUMIF(Noshock!$C:$C,Noshock!$C263,Noshock!L:L)</f>
        <v>46.404729110816007</v>
      </c>
      <c r="K263">
        <f>SUMIF(Noshock!$C:$C,Noshock!$C263,Noshock!M:M)</f>
        <v>17.614568514111582</v>
      </c>
      <c r="L263">
        <f>(AGGshock!B263-AGGnoshock!B263)/AGGnoshock!B263</f>
        <v>3.8449046799225424E-3</v>
      </c>
      <c r="M263">
        <f>(AGGshock!C263-AGGnoshock!C263)/AGGnoshock!C263</f>
        <v>2.0421860037935723E-3</v>
      </c>
      <c r="N263">
        <f>(AGGshock!D263-AGGnoshock!D263)/AGGnoshock!D263</f>
        <v>6.6012243907411982E-3</v>
      </c>
      <c r="O263">
        <f>(AGGshock!E263-AGGnoshock!E263)/AGGnoshock!E263</f>
        <v>-5.3289967786766326E-2</v>
      </c>
      <c r="P263">
        <f>(AGGshock!F263-AGGnoshock!F263)/AGGnoshock!F263</f>
        <v>7.32758934484357E-2</v>
      </c>
    </row>
    <row r="264" spans="1:16" x14ac:dyDescent="0.15">
      <c r="A264">
        <v>13</v>
      </c>
      <c r="B264">
        <f>SUMIF(Noshock!$C:$C,Noshock!$C264,Noshock!D:D)</f>
        <v>47.561574611915852</v>
      </c>
      <c r="C264">
        <f>SUMIF(Noshock!$C:$C,Noshock!$C264,Noshock!E:E)</f>
        <v>124.15786333247149</v>
      </c>
      <c r="D264">
        <f>SUMIF(Noshock!$C:$C,Noshock!$C264,Noshock!F:F)</f>
        <v>78.410052382007422</v>
      </c>
      <c r="E264">
        <f>SUMIF(Noshock!$C:$C,Noshock!$C264,Noshock!G:G)</f>
        <v>23.060925964922202</v>
      </c>
      <c r="F264">
        <f>SUMIF(Noshock!$C:$C,Noshock!$C264,Noshock!H:H)</f>
        <v>12.189648134233893</v>
      </c>
      <c r="G264">
        <f>SUMIF(Noshock!$C:$C,Noshock!$C264,Noshock!I:I)</f>
        <v>0.28686473220619058</v>
      </c>
      <c r="H264">
        <f>SUMIF(Noshock!$C:$C,Noshock!$C264,Noshock!J:J)</f>
        <v>0.2695972134367281</v>
      </c>
      <c r="I264">
        <f>SUMIF(Noshock!$C:$C,Noshock!$C264,Noshock!K:K)</f>
        <v>9.5839663181513028</v>
      </c>
      <c r="J264">
        <f>SUMIF(Noshock!$C:$C,Noshock!$C264,Noshock!L:L)</f>
        <v>46.404729110816007</v>
      </c>
      <c r="K264">
        <f>SUMIF(Noshock!$C:$C,Noshock!$C264,Noshock!M:M)</f>
        <v>17.614568514111582</v>
      </c>
      <c r="L264">
        <f>(AGGshock!B264-AGGnoshock!B264)/AGGnoshock!B264</f>
        <v>3.8449046799225424E-3</v>
      </c>
      <c r="M264">
        <f>(AGGshock!C264-AGGnoshock!C264)/AGGnoshock!C264</f>
        <v>2.0421860037935723E-3</v>
      </c>
      <c r="N264">
        <f>(AGGshock!D264-AGGnoshock!D264)/AGGnoshock!D264</f>
        <v>6.6012243907411982E-3</v>
      </c>
      <c r="O264">
        <f>(AGGshock!E264-AGGnoshock!E264)/AGGnoshock!E264</f>
        <v>-5.3289967786766326E-2</v>
      </c>
      <c r="P264">
        <f>(AGGshock!F264-AGGnoshock!F264)/AGGnoshock!F264</f>
        <v>7.32758934484357E-2</v>
      </c>
    </row>
    <row r="265" spans="1:16" x14ac:dyDescent="0.15">
      <c r="A265">
        <v>13</v>
      </c>
      <c r="B265">
        <f>SUMIF(Noshock!$C:$C,Noshock!$C265,Noshock!D:D)</f>
        <v>47.561574611915852</v>
      </c>
      <c r="C265">
        <f>SUMIF(Noshock!$C:$C,Noshock!$C265,Noshock!E:E)</f>
        <v>124.15786333247149</v>
      </c>
      <c r="D265">
        <f>SUMIF(Noshock!$C:$C,Noshock!$C265,Noshock!F:F)</f>
        <v>78.410052382007422</v>
      </c>
      <c r="E265">
        <f>SUMIF(Noshock!$C:$C,Noshock!$C265,Noshock!G:G)</f>
        <v>23.060925964922202</v>
      </c>
      <c r="F265">
        <f>SUMIF(Noshock!$C:$C,Noshock!$C265,Noshock!H:H)</f>
        <v>12.189648134233893</v>
      </c>
      <c r="G265">
        <f>SUMIF(Noshock!$C:$C,Noshock!$C265,Noshock!I:I)</f>
        <v>0.28686473220619058</v>
      </c>
      <c r="H265">
        <f>SUMIF(Noshock!$C:$C,Noshock!$C265,Noshock!J:J)</f>
        <v>0.2695972134367281</v>
      </c>
      <c r="I265">
        <f>SUMIF(Noshock!$C:$C,Noshock!$C265,Noshock!K:K)</f>
        <v>9.5839663181513028</v>
      </c>
      <c r="J265">
        <f>SUMIF(Noshock!$C:$C,Noshock!$C265,Noshock!L:L)</f>
        <v>46.404729110816007</v>
      </c>
      <c r="K265">
        <f>SUMIF(Noshock!$C:$C,Noshock!$C265,Noshock!M:M)</f>
        <v>17.614568514111582</v>
      </c>
      <c r="L265">
        <f>(AGGshock!B265-AGGnoshock!B265)/AGGnoshock!B265</f>
        <v>3.8449046799225424E-3</v>
      </c>
      <c r="M265">
        <f>(AGGshock!C265-AGGnoshock!C265)/AGGnoshock!C265</f>
        <v>2.0421860037935723E-3</v>
      </c>
      <c r="N265">
        <f>(AGGshock!D265-AGGnoshock!D265)/AGGnoshock!D265</f>
        <v>6.6012243907411982E-3</v>
      </c>
      <c r="O265">
        <f>(AGGshock!E265-AGGnoshock!E265)/AGGnoshock!E265</f>
        <v>-5.3289967786766326E-2</v>
      </c>
      <c r="P265">
        <f>(AGGshock!F265-AGGnoshock!F265)/AGGnoshock!F265</f>
        <v>7.32758934484357E-2</v>
      </c>
    </row>
    <row r="266" spans="1:16" x14ac:dyDescent="0.15">
      <c r="A266">
        <v>13</v>
      </c>
      <c r="B266">
        <f>SUMIF(Noshock!$C:$C,Noshock!$C266,Noshock!D:D)</f>
        <v>47.561574611915852</v>
      </c>
      <c r="C266">
        <f>SUMIF(Noshock!$C:$C,Noshock!$C266,Noshock!E:E)</f>
        <v>124.15786333247149</v>
      </c>
      <c r="D266">
        <f>SUMIF(Noshock!$C:$C,Noshock!$C266,Noshock!F:F)</f>
        <v>78.410052382007422</v>
      </c>
      <c r="E266">
        <f>SUMIF(Noshock!$C:$C,Noshock!$C266,Noshock!G:G)</f>
        <v>23.060925964922202</v>
      </c>
      <c r="F266">
        <f>SUMIF(Noshock!$C:$C,Noshock!$C266,Noshock!H:H)</f>
        <v>12.189648134233893</v>
      </c>
      <c r="G266">
        <f>SUMIF(Noshock!$C:$C,Noshock!$C266,Noshock!I:I)</f>
        <v>0.28686473220619058</v>
      </c>
      <c r="H266">
        <f>SUMIF(Noshock!$C:$C,Noshock!$C266,Noshock!J:J)</f>
        <v>0.2695972134367281</v>
      </c>
      <c r="I266">
        <f>SUMIF(Noshock!$C:$C,Noshock!$C266,Noshock!K:K)</f>
        <v>9.5839663181513028</v>
      </c>
      <c r="J266">
        <f>SUMIF(Noshock!$C:$C,Noshock!$C266,Noshock!L:L)</f>
        <v>46.404729110816007</v>
      </c>
      <c r="K266">
        <f>SUMIF(Noshock!$C:$C,Noshock!$C266,Noshock!M:M)</f>
        <v>17.614568514111582</v>
      </c>
      <c r="L266">
        <f>(AGGshock!B266-AGGnoshock!B266)/AGGnoshock!B266</f>
        <v>3.8449046799225424E-3</v>
      </c>
      <c r="M266">
        <f>(AGGshock!C266-AGGnoshock!C266)/AGGnoshock!C266</f>
        <v>2.0421860037935723E-3</v>
      </c>
      <c r="N266">
        <f>(AGGshock!D266-AGGnoshock!D266)/AGGnoshock!D266</f>
        <v>6.6012243907411982E-3</v>
      </c>
      <c r="O266">
        <f>(AGGshock!E266-AGGnoshock!E266)/AGGnoshock!E266</f>
        <v>-5.3289967786766326E-2</v>
      </c>
      <c r="P266">
        <f>(AGGshock!F266-AGGnoshock!F266)/AGGnoshock!F266</f>
        <v>7.32758934484357E-2</v>
      </c>
    </row>
    <row r="267" spans="1:16" x14ac:dyDescent="0.15">
      <c r="A267">
        <v>13</v>
      </c>
      <c r="B267">
        <f>SUMIF(Noshock!$C:$C,Noshock!$C267,Noshock!D:D)</f>
        <v>47.561574611915852</v>
      </c>
      <c r="C267">
        <f>SUMIF(Noshock!$C:$C,Noshock!$C267,Noshock!E:E)</f>
        <v>124.15786333247149</v>
      </c>
      <c r="D267">
        <f>SUMIF(Noshock!$C:$C,Noshock!$C267,Noshock!F:F)</f>
        <v>78.410052382007422</v>
      </c>
      <c r="E267">
        <f>SUMIF(Noshock!$C:$C,Noshock!$C267,Noshock!G:G)</f>
        <v>23.060925964922202</v>
      </c>
      <c r="F267">
        <f>SUMIF(Noshock!$C:$C,Noshock!$C267,Noshock!H:H)</f>
        <v>12.189648134233893</v>
      </c>
      <c r="G267">
        <f>SUMIF(Noshock!$C:$C,Noshock!$C267,Noshock!I:I)</f>
        <v>0.28686473220619058</v>
      </c>
      <c r="H267">
        <f>SUMIF(Noshock!$C:$C,Noshock!$C267,Noshock!J:J)</f>
        <v>0.2695972134367281</v>
      </c>
      <c r="I267">
        <f>SUMIF(Noshock!$C:$C,Noshock!$C267,Noshock!K:K)</f>
        <v>9.5839663181513028</v>
      </c>
      <c r="J267">
        <f>SUMIF(Noshock!$C:$C,Noshock!$C267,Noshock!L:L)</f>
        <v>46.404729110816007</v>
      </c>
      <c r="K267">
        <f>SUMIF(Noshock!$C:$C,Noshock!$C267,Noshock!M:M)</f>
        <v>17.614568514111582</v>
      </c>
      <c r="L267">
        <f>(AGGshock!B267-AGGnoshock!B267)/AGGnoshock!B267</f>
        <v>3.8449046799225424E-3</v>
      </c>
      <c r="M267">
        <f>(AGGshock!C267-AGGnoshock!C267)/AGGnoshock!C267</f>
        <v>2.0421860037935723E-3</v>
      </c>
      <c r="N267">
        <f>(AGGshock!D267-AGGnoshock!D267)/AGGnoshock!D267</f>
        <v>6.6012243907411982E-3</v>
      </c>
      <c r="O267">
        <f>(AGGshock!E267-AGGnoshock!E267)/AGGnoshock!E267</f>
        <v>-5.3289967786766326E-2</v>
      </c>
      <c r="P267">
        <f>(AGGshock!F267-AGGnoshock!F267)/AGGnoshock!F267</f>
        <v>7.32758934484357E-2</v>
      </c>
    </row>
    <row r="268" spans="1:16" x14ac:dyDescent="0.15">
      <c r="A268">
        <v>14</v>
      </c>
      <c r="B268">
        <f>SUMIF(Noshock!$C:$C,Noshock!$C268,Noshock!D:D)</f>
        <v>48.293410617566806</v>
      </c>
      <c r="C268">
        <f>SUMIF(Noshock!$C:$C,Noshock!$C268,Noshock!E:E)</f>
        <v>125.94795546950674</v>
      </c>
      <c r="D268">
        <f>SUMIF(Noshock!$C:$C,Noshock!$C268,Noshock!F:F)</f>
        <v>79.5020661949291</v>
      </c>
      <c r="E268">
        <f>SUMIF(Noshock!$C:$C,Noshock!$C268,Noshock!G:G)</f>
        <v>23.425279411264825</v>
      </c>
      <c r="F268">
        <f>SUMIF(Noshock!$C:$C,Noshock!$C268,Noshock!H:H)</f>
        <v>12.368007743825906</v>
      </c>
      <c r="G268">
        <f>SUMIF(Noshock!$C:$C,Noshock!$C268,Noshock!I:I)</f>
        <v>0.28662078965265619</v>
      </c>
      <c r="H268">
        <f>SUMIF(Noshock!$C:$C,Noshock!$C268,Noshock!J:J)</f>
        <v>0.26934766667938792</v>
      </c>
      <c r="I268">
        <f>SUMIF(Noshock!$C:$C,Noshock!$C268,Noshock!K:K)</f>
        <v>9.5961202751076886</v>
      </c>
      <c r="J268">
        <f>SUMIF(Noshock!$C:$C,Noshock!$C268,Noshock!L:L)</f>
        <v>47.09232410496768</v>
      </c>
      <c r="K268">
        <f>SUMIF(Noshock!$C:$C,Noshock!$C268,Noshock!M:M)</f>
        <v>17.880963531146687</v>
      </c>
      <c r="L268">
        <f>(AGGshock!B268-AGGnoshock!B268)/AGGnoshock!B268</f>
        <v>6.8952629727676643E-3</v>
      </c>
      <c r="M268">
        <f>(AGGshock!C268-AGGnoshock!C268)/AGGnoshock!C268</f>
        <v>2.6932778499764117E-3</v>
      </c>
      <c r="N268">
        <f>(AGGshock!D268-AGGnoshock!D268)/AGGnoshock!D268</f>
        <v>6.993042258603757E-3</v>
      </c>
      <c r="O268">
        <f>(AGGshock!E268-AGGnoshock!E268)/AGGnoshock!E268</f>
        <v>-5.1824963734970676E-2</v>
      </c>
      <c r="P268">
        <f>(AGGshock!F268-AGGnoshock!F268)/AGGnoshock!F268</f>
        <v>7.4343949044879495E-2</v>
      </c>
    </row>
    <row r="269" spans="1:16" x14ac:dyDescent="0.15">
      <c r="A269">
        <v>14</v>
      </c>
      <c r="B269">
        <f>SUMIF(Noshock!$C:$C,Noshock!$C269,Noshock!D:D)</f>
        <v>48.293410617566806</v>
      </c>
      <c r="C269">
        <f>SUMIF(Noshock!$C:$C,Noshock!$C269,Noshock!E:E)</f>
        <v>125.94795546950674</v>
      </c>
      <c r="D269">
        <f>SUMIF(Noshock!$C:$C,Noshock!$C269,Noshock!F:F)</f>
        <v>79.5020661949291</v>
      </c>
      <c r="E269">
        <f>SUMIF(Noshock!$C:$C,Noshock!$C269,Noshock!G:G)</f>
        <v>23.425279411264825</v>
      </c>
      <c r="F269">
        <f>SUMIF(Noshock!$C:$C,Noshock!$C269,Noshock!H:H)</f>
        <v>12.368007743825906</v>
      </c>
      <c r="G269">
        <f>SUMIF(Noshock!$C:$C,Noshock!$C269,Noshock!I:I)</f>
        <v>0.28662078965265619</v>
      </c>
      <c r="H269">
        <f>SUMIF(Noshock!$C:$C,Noshock!$C269,Noshock!J:J)</f>
        <v>0.26934766667938792</v>
      </c>
      <c r="I269">
        <f>SUMIF(Noshock!$C:$C,Noshock!$C269,Noshock!K:K)</f>
        <v>9.5961202751076886</v>
      </c>
      <c r="J269">
        <f>SUMIF(Noshock!$C:$C,Noshock!$C269,Noshock!L:L)</f>
        <v>47.09232410496768</v>
      </c>
      <c r="K269">
        <f>SUMIF(Noshock!$C:$C,Noshock!$C269,Noshock!M:M)</f>
        <v>17.880963531146687</v>
      </c>
      <c r="L269">
        <f>(AGGshock!B269-AGGnoshock!B269)/AGGnoshock!B269</f>
        <v>6.8952629727676643E-3</v>
      </c>
      <c r="M269">
        <f>(AGGshock!C269-AGGnoshock!C269)/AGGnoshock!C269</f>
        <v>2.6932778499764117E-3</v>
      </c>
      <c r="N269">
        <f>(AGGshock!D269-AGGnoshock!D269)/AGGnoshock!D269</f>
        <v>6.993042258603757E-3</v>
      </c>
      <c r="O269">
        <f>(AGGshock!E269-AGGnoshock!E269)/AGGnoshock!E269</f>
        <v>-5.1824963734970676E-2</v>
      </c>
      <c r="P269">
        <f>(AGGshock!F269-AGGnoshock!F269)/AGGnoshock!F269</f>
        <v>7.4343949044879495E-2</v>
      </c>
    </row>
    <row r="270" spans="1:16" x14ac:dyDescent="0.15">
      <c r="A270">
        <v>14</v>
      </c>
      <c r="B270">
        <f>SUMIF(Noshock!$C:$C,Noshock!$C270,Noshock!D:D)</f>
        <v>48.293410617566806</v>
      </c>
      <c r="C270">
        <f>SUMIF(Noshock!$C:$C,Noshock!$C270,Noshock!E:E)</f>
        <v>125.94795546950674</v>
      </c>
      <c r="D270">
        <f>SUMIF(Noshock!$C:$C,Noshock!$C270,Noshock!F:F)</f>
        <v>79.5020661949291</v>
      </c>
      <c r="E270">
        <f>SUMIF(Noshock!$C:$C,Noshock!$C270,Noshock!G:G)</f>
        <v>23.425279411264825</v>
      </c>
      <c r="F270">
        <f>SUMIF(Noshock!$C:$C,Noshock!$C270,Noshock!H:H)</f>
        <v>12.368007743825906</v>
      </c>
      <c r="G270">
        <f>SUMIF(Noshock!$C:$C,Noshock!$C270,Noshock!I:I)</f>
        <v>0.28662078965265619</v>
      </c>
      <c r="H270">
        <f>SUMIF(Noshock!$C:$C,Noshock!$C270,Noshock!J:J)</f>
        <v>0.26934766667938792</v>
      </c>
      <c r="I270">
        <f>SUMIF(Noshock!$C:$C,Noshock!$C270,Noshock!K:K)</f>
        <v>9.5961202751076886</v>
      </c>
      <c r="J270">
        <f>SUMIF(Noshock!$C:$C,Noshock!$C270,Noshock!L:L)</f>
        <v>47.09232410496768</v>
      </c>
      <c r="K270">
        <f>SUMIF(Noshock!$C:$C,Noshock!$C270,Noshock!M:M)</f>
        <v>17.880963531146687</v>
      </c>
      <c r="L270">
        <f>(AGGshock!B270-AGGnoshock!B270)/AGGnoshock!B270</f>
        <v>6.8952629727676643E-3</v>
      </c>
      <c r="M270">
        <f>(AGGshock!C270-AGGnoshock!C270)/AGGnoshock!C270</f>
        <v>2.6932778499764117E-3</v>
      </c>
      <c r="N270">
        <f>(AGGshock!D270-AGGnoshock!D270)/AGGnoshock!D270</f>
        <v>6.993042258603757E-3</v>
      </c>
      <c r="O270">
        <f>(AGGshock!E270-AGGnoshock!E270)/AGGnoshock!E270</f>
        <v>-5.1824963734970676E-2</v>
      </c>
      <c r="P270">
        <f>(AGGshock!F270-AGGnoshock!F270)/AGGnoshock!F270</f>
        <v>7.4343949044879495E-2</v>
      </c>
    </row>
    <row r="271" spans="1:16" x14ac:dyDescent="0.15">
      <c r="A271">
        <v>14</v>
      </c>
      <c r="B271">
        <f>SUMIF(Noshock!$C:$C,Noshock!$C271,Noshock!D:D)</f>
        <v>48.293410617566806</v>
      </c>
      <c r="C271">
        <f>SUMIF(Noshock!$C:$C,Noshock!$C271,Noshock!E:E)</f>
        <v>125.94795546950674</v>
      </c>
      <c r="D271">
        <f>SUMIF(Noshock!$C:$C,Noshock!$C271,Noshock!F:F)</f>
        <v>79.5020661949291</v>
      </c>
      <c r="E271">
        <f>SUMIF(Noshock!$C:$C,Noshock!$C271,Noshock!G:G)</f>
        <v>23.425279411264825</v>
      </c>
      <c r="F271">
        <f>SUMIF(Noshock!$C:$C,Noshock!$C271,Noshock!H:H)</f>
        <v>12.368007743825906</v>
      </c>
      <c r="G271">
        <f>SUMIF(Noshock!$C:$C,Noshock!$C271,Noshock!I:I)</f>
        <v>0.28662078965265619</v>
      </c>
      <c r="H271">
        <f>SUMIF(Noshock!$C:$C,Noshock!$C271,Noshock!J:J)</f>
        <v>0.26934766667938792</v>
      </c>
      <c r="I271">
        <f>SUMIF(Noshock!$C:$C,Noshock!$C271,Noshock!K:K)</f>
        <v>9.5961202751076886</v>
      </c>
      <c r="J271">
        <f>SUMIF(Noshock!$C:$C,Noshock!$C271,Noshock!L:L)</f>
        <v>47.09232410496768</v>
      </c>
      <c r="K271">
        <f>SUMIF(Noshock!$C:$C,Noshock!$C271,Noshock!M:M)</f>
        <v>17.880963531146687</v>
      </c>
      <c r="L271">
        <f>(AGGshock!B271-AGGnoshock!B271)/AGGnoshock!B271</f>
        <v>6.8952629727676643E-3</v>
      </c>
      <c r="M271">
        <f>(AGGshock!C271-AGGnoshock!C271)/AGGnoshock!C271</f>
        <v>2.6932778499764117E-3</v>
      </c>
      <c r="N271">
        <f>(AGGshock!D271-AGGnoshock!D271)/AGGnoshock!D271</f>
        <v>6.993042258603757E-3</v>
      </c>
      <c r="O271">
        <f>(AGGshock!E271-AGGnoshock!E271)/AGGnoshock!E271</f>
        <v>-5.1824963734970676E-2</v>
      </c>
      <c r="P271">
        <f>(AGGshock!F271-AGGnoshock!F271)/AGGnoshock!F271</f>
        <v>7.4343949044879495E-2</v>
      </c>
    </row>
    <row r="272" spans="1:16" x14ac:dyDescent="0.15">
      <c r="A272">
        <v>14</v>
      </c>
      <c r="B272">
        <f>SUMIF(Noshock!$C:$C,Noshock!$C272,Noshock!D:D)</f>
        <v>48.293410617566806</v>
      </c>
      <c r="C272">
        <f>SUMIF(Noshock!$C:$C,Noshock!$C272,Noshock!E:E)</f>
        <v>125.94795546950674</v>
      </c>
      <c r="D272">
        <f>SUMIF(Noshock!$C:$C,Noshock!$C272,Noshock!F:F)</f>
        <v>79.5020661949291</v>
      </c>
      <c r="E272">
        <f>SUMIF(Noshock!$C:$C,Noshock!$C272,Noshock!G:G)</f>
        <v>23.425279411264825</v>
      </c>
      <c r="F272">
        <f>SUMIF(Noshock!$C:$C,Noshock!$C272,Noshock!H:H)</f>
        <v>12.368007743825906</v>
      </c>
      <c r="G272">
        <f>SUMIF(Noshock!$C:$C,Noshock!$C272,Noshock!I:I)</f>
        <v>0.28662078965265619</v>
      </c>
      <c r="H272">
        <f>SUMIF(Noshock!$C:$C,Noshock!$C272,Noshock!J:J)</f>
        <v>0.26934766667938792</v>
      </c>
      <c r="I272">
        <f>SUMIF(Noshock!$C:$C,Noshock!$C272,Noshock!K:K)</f>
        <v>9.5961202751076886</v>
      </c>
      <c r="J272">
        <f>SUMIF(Noshock!$C:$C,Noshock!$C272,Noshock!L:L)</f>
        <v>47.09232410496768</v>
      </c>
      <c r="K272">
        <f>SUMIF(Noshock!$C:$C,Noshock!$C272,Noshock!M:M)</f>
        <v>17.880963531146687</v>
      </c>
      <c r="L272">
        <f>(AGGshock!B272-AGGnoshock!B272)/AGGnoshock!B272</f>
        <v>6.8952629727676643E-3</v>
      </c>
      <c r="M272">
        <f>(AGGshock!C272-AGGnoshock!C272)/AGGnoshock!C272</f>
        <v>2.6932778499764117E-3</v>
      </c>
      <c r="N272">
        <f>(AGGshock!D272-AGGnoshock!D272)/AGGnoshock!D272</f>
        <v>6.993042258603757E-3</v>
      </c>
      <c r="O272">
        <f>(AGGshock!E272-AGGnoshock!E272)/AGGnoshock!E272</f>
        <v>-5.1824963734970676E-2</v>
      </c>
      <c r="P272">
        <f>(AGGshock!F272-AGGnoshock!F272)/AGGnoshock!F272</f>
        <v>7.4343949044879495E-2</v>
      </c>
    </row>
    <row r="273" spans="1:16" x14ac:dyDescent="0.15">
      <c r="A273">
        <v>14</v>
      </c>
      <c r="B273">
        <f>SUMIF(Noshock!$C:$C,Noshock!$C273,Noshock!D:D)</f>
        <v>48.293410617566806</v>
      </c>
      <c r="C273">
        <f>SUMIF(Noshock!$C:$C,Noshock!$C273,Noshock!E:E)</f>
        <v>125.94795546950674</v>
      </c>
      <c r="D273">
        <f>SUMIF(Noshock!$C:$C,Noshock!$C273,Noshock!F:F)</f>
        <v>79.5020661949291</v>
      </c>
      <c r="E273">
        <f>SUMIF(Noshock!$C:$C,Noshock!$C273,Noshock!G:G)</f>
        <v>23.425279411264825</v>
      </c>
      <c r="F273">
        <f>SUMIF(Noshock!$C:$C,Noshock!$C273,Noshock!H:H)</f>
        <v>12.368007743825906</v>
      </c>
      <c r="G273">
        <f>SUMIF(Noshock!$C:$C,Noshock!$C273,Noshock!I:I)</f>
        <v>0.28662078965265619</v>
      </c>
      <c r="H273">
        <f>SUMIF(Noshock!$C:$C,Noshock!$C273,Noshock!J:J)</f>
        <v>0.26934766667938792</v>
      </c>
      <c r="I273">
        <f>SUMIF(Noshock!$C:$C,Noshock!$C273,Noshock!K:K)</f>
        <v>9.5961202751076886</v>
      </c>
      <c r="J273">
        <f>SUMIF(Noshock!$C:$C,Noshock!$C273,Noshock!L:L)</f>
        <v>47.09232410496768</v>
      </c>
      <c r="K273">
        <f>SUMIF(Noshock!$C:$C,Noshock!$C273,Noshock!M:M)</f>
        <v>17.880963531146687</v>
      </c>
      <c r="L273">
        <f>(AGGshock!B273-AGGnoshock!B273)/AGGnoshock!B273</f>
        <v>6.8952629727676643E-3</v>
      </c>
      <c r="M273">
        <f>(AGGshock!C273-AGGnoshock!C273)/AGGnoshock!C273</f>
        <v>2.6932778499764117E-3</v>
      </c>
      <c r="N273">
        <f>(AGGshock!D273-AGGnoshock!D273)/AGGnoshock!D273</f>
        <v>6.993042258603757E-3</v>
      </c>
      <c r="O273">
        <f>(AGGshock!E273-AGGnoshock!E273)/AGGnoshock!E273</f>
        <v>-5.1824963734970676E-2</v>
      </c>
      <c r="P273">
        <f>(AGGshock!F273-AGGnoshock!F273)/AGGnoshock!F273</f>
        <v>7.4343949044879495E-2</v>
      </c>
    </row>
    <row r="274" spans="1:16" x14ac:dyDescent="0.15">
      <c r="A274">
        <v>14</v>
      </c>
      <c r="B274">
        <f>SUMIF(Noshock!$C:$C,Noshock!$C274,Noshock!D:D)</f>
        <v>48.293410617566806</v>
      </c>
      <c r="C274">
        <f>SUMIF(Noshock!$C:$C,Noshock!$C274,Noshock!E:E)</f>
        <v>125.94795546950674</v>
      </c>
      <c r="D274">
        <f>SUMIF(Noshock!$C:$C,Noshock!$C274,Noshock!F:F)</f>
        <v>79.5020661949291</v>
      </c>
      <c r="E274">
        <f>SUMIF(Noshock!$C:$C,Noshock!$C274,Noshock!G:G)</f>
        <v>23.425279411264825</v>
      </c>
      <c r="F274">
        <f>SUMIF(Noshock!$C:$C,Noshock!$C274,Noshock!H:H)</f>
        <v>12.368007743825906</v>
      </c>
      <c r="G274">
        <f>SUMIF(Noshock!$C:$C,Noshock!$C274,Noshock!I:I)</f>
        <v>0.28662078965265619</v>
      </c>
      <c r="H274">
        <f>SUMIF(Noshock!$C:$C,Noshock!$C274,Noshock!J:J)</f>
        <v>0.26934766667938792</v>
      </c>
      <c r="I274">
        <f>SUMIF(Noshock!$C:$C,Noshock!$C274,Noshock!K:K)</f>
        <v>9.5961202751076886</v>
      </c>
      <c r="J274">
        <f>SUMIF(Noshock!$C:$C,Noshock!$C274,Noshock!L:L)</f>
        <v>47.09232410496768</v>
      </c>
      <c r="K274">
        <f>SUMIF(Noshock!$C:$C,Noshock!$C274,Noshock!M:M)</f>
        <v>17.880963531146687</v>
      </c>
      <c r="L274">
        <f>(AGGshock!B274-AGGnoshock!B274)/AGGnoshock!B274</f>
        <v>6.8952629727676643E-3</v>
      </c>
      <c r="M274">
        <f>(AGGshock!C274-AGGnoshock!C274)/AGGnoshock!C274</f>
        <v>2.6932778499764117E-3</v>
      </c>
      <c r="N274">
        <f>(AGGshock!D274-AGGnoshock!D274)/AGGnoshock!D274</f>
        <v>6.993042258603757E-3</v>
      </c>
      <c r="O274">
        <f>(AGGshock!E274-AGGnoshock!E274)/AGGnoshock!E274</f>
        <v>-5.1824963734970676E-2</v>
      </c>
      <c r="P274">
        <f>(AGGshock!F274-AGGnoshock!F274)/AGGnoshock!F274</f>
        <v>7.4343949044879495E-2</v>
      </c>
    </row>
    <row r="275" spans="1:16" x14ac:dyDescent="0.15">
      <c r="A275">
        <v>14</v>
      </c>
      <c r="B275">
        <f>SUMIF(Noshock!$C:$C,Noshock!$C275,Noshock!D:D)</f>
        <v>48.293410617566806</v>
      </c>
      <c r="C275">
        <f>SUMIF(Noshock!$C:$C,Noshock!$C275,Noshock!E:E)</f>
        <v>125.94795546950674</v>
      </c>
      <c r="D275">
        <f>SUMIF(Noshock!$C:$C,Noshock!$C275,Noshock!F:F)</f>
        <v>79.5020661949291</v>
      </c>
      <c r="E275">
        <f>SUMIF(Noshock!$C:$C,Noshock!$C275,Noshock!G:G)</f>
        <v>23.425279411264825</v>
      </c>
      <c r="F275">
        <f>SUMIF(Noshock!$C:$C,Noshock!$C275,Noshock!H:H)</f>
        <v>12.368007743825906</v>
      </c>
      <c r="G275">
        <f>SUMIF(Noshock!$C:$C,Noshock!$C275,Noshock!I:I)</f>
        <v>0.28662078965265619</v>
      </c>
      <c r="H275">
        <f>SUMIF(Noshock!$C:$C,Noshock!$C275,Noshock!J:J)</f>
        <v>0.26934766667938792</v>
      </c>
      <c r="I275">
        <f>SUMIF(Noshock!$C:$C,Noshock!$C275,Noshock!K:K)</f>
        <v>9.5961202751076886</v>
      </c>
      <c r="J275">
        <f>SUMIF(Noshock!$C:$C,Noshock!$C275,Noshock!L:L)</f>
        <v>47.09232410496768</v>
      </c>
      <c r="K275">
        <f>SUMIF(Noshock!$C:$C,Noshock!$C275,Noshock!M:M)</f>
        <v>17.880963531146687</v>
      </c>
      <c r="L275">
        <f>(AGGshock!B275-AGGnoshock!B275)/AGGnoshock!B275</f>
        <v>6.8952629727676643E-3</v>
      </c>
      <c r="M275">
        <f>(AGGshock!C275-AGGnoshock!C275)/AGGnoshock!C275</f>
        <v>2.6932778499764117E-3</v>
      </c>
      <c r="N275">
        <f>(AGGshock!D275-AGGnoshock!D275)/AGGnoshock!D275</f>
        <v>6.993042258603757E-3</v>
      </c>
      <c r="O275">
        <f>(AGGshock!E275-AGGnoshock!E275)/AGGnoshock!E275</f>
        <v>-5.1824963734970676E-2</v>
      </c>
      <c r="P275">
        <f>(AGGshock!F275-AGGnoshock!F275)/AGGnoshock!F275</f>
        <v>7.4343949044879495E-2</v>
      </c>
    </row>
    <row r="276" spans="1:16" x14ac:dyDescent="0.15">
      <c r="A276">
        <v>14</v>
      </c>
      <c r="B276">
        <f>SUMIF(Noshock!$C:$C,Noshock!$C276,Noshock!D:D)</f>
        <v>48.293410617566806</v>
      </c>
      <c r="C276">
        <f>SUMIF(Noshock!$C:$C,Noshock!$C276,Noshock!E:E)</f>
        <v>125.94795546950674</v>
      </c>
      <c r="D276">
        <f>SUMIF(Noshock!$C:$C,Noshock!$C276,Noshock!F:F)</f>
        <v>79.5020661949291</v>
      </c>
      <c r="E276">
        <f>SUMIF(Noshock!$C:$C,Noshock!$C276,Noshock!G:G)</f>
        <v>23.425279411264825</v>
      </c>
      <c r="F276">
        <f>SUMIF(Noshock!$C:$C,Noshock!$C276,Noshock!H:H)</f>
        <v>12.368007743825906</v>
      </c>
      <c r="G276">
        <f>SUMIF(Noshock!$C:$C,Noshock!$C276,Noshock!I:I)</f>
        <v>0.28662078965265619</v>
      </c>
      <c r="H276">
        <f>SUMIF(Noshock!$C:$C,Noshock!$C276,Noshock!J:J)</f>
        <v>0.26934766667938792</v>
      </c>
      <c r="I276">
        <f>SUMIF(Noshock!$C:$C,Noshock!$C276,Noshock!K:K)</f>
        <v>9.5961202751076886</v>
      </c>
      <c r="J276">
        <f>SUMIF(Noshock!$C:$C,Noshock!$C276,Noshock!L:L)</f>
        <v>47.09232410496768</v>
      </c>
      <c r="K276">
        <f>SUMIF(Noshock!$C:$C,Noshock!$C276,Noshock!M:M)</f>
        <v>17.880963531146687</v>
      </c>
      <c r="L276">
        <f>(AGGshock!B276-AGGnoshock!B276)/AGGnoshock!B276</f>
        <v>6.8952629727676643E-3</v>
      </c>
      <c r="M276">
        <f>(AGGshock!C276-AGGnoshock!C276)/AGGnoshock!C276</f>
        <v>2.6932778499764117E-3</v>
      </c>
      <c r="N276">
        <f>(AGGshock!D276-AGGnoshock!D276)/AGGnoshock!D276</f>
        <v>6.993042258603757E-3</v>
      </c>
      <c r="O276">
        <f>(AGGshock!E276-AGGnoshock!E276)/AGGnoshock!E276</f>
        <v>-5.1824963734970676E-2</v>
      </c>
      <c r="P276">
        <f>(AGGshock!F276-AGGnoshock!F276)/AGGnoshock!F276</f>
        <v>7.4343949044879495E-2</v>
      </c>
    </row>
    <row r="277" spans="1:16" x14ac:dyDescent="0.15">
      <c r="A277">
        <v>14</v>
      </c>
      <c r="B277">
        <f>SUMIF(Noshock!$C:$C,Noshock!$C277,Noshock!D:D)</f>
        <v>48.293410617566806</v>
      </c>
      <c r="C277">
        <f>SUMIF(Noshock!$C:$C,Noshock!$C277,Noshock!E:E)</f>
        <v>125.94795546950674</v>
      </c>
      <c r="D277">
        <f>SUMIF(Noshock!$C:$C,Noshock!$C277,Noshock!F:F)</f>
        <v>79.5020661949291</v>
      </c>
      <c r="E277">
        <f>SUMIF(Noshock!$C:$C,Noshock!$C277,Noshock!G:G)</f>
        <v>23.425279411264825</v>
      </c>
      <c r="F277">
        <f>SUMIF(Noshock!$C:$C,Noshock!$C277,Noshock!H:H)</f>
        <v>12.368007743825906</v>
      </c>
      <c r="G277">
        <f>SUMIF(Noshock!$C:$C,Noshock!$C277,Noshock!I:I)</f>
        <v>0.28662078965265619</v>
      </c>
      <c r="H277">
        <f>SUMIF(Noshock!$C:$C,Noshock!$C277,Noshock!J:J)</f>
        <v>0.26934766667938792</v>
      </c>
      <c r="I277">
        <f>SUMIF(Noshock!$C:$C,Noshock!$C277,Noshock!K:K)</f>
        <v>9.5961202751076886</v>
      </c>
      <c r="J277">
        <f>SUMIF(Noshock!$C:$C,Noshock!$C277,Noshock!L:L)</f>
        <v>47.09232410496768</v>
      </c>
      <c r="K277">
        <f>SUMIF(Noshock!$C:$C,Noshock!$C277,Noshock!M:M)</f>
        <v>17.880963531146687</v>
      </c>
      <c r="L277">
        <f>(AGGshock!B277-AGGnoshock!B277)/AGGnoshock!B277</f>
        <v>6.8952629727676643E-3</v>
      </c>
      <c r="M277">
        <f>(AGGshock!C277-AGGnoshock!C277)/AGGnoshock!C277</f>
        <v>2.6932778499764117E-3</v>
      </c>
      <c r="N277">
        <f>(AGGshock!D277-AGGnoshock!D277)/AGGnoshock!D277</f>
        <v>6.993042258603757E-3</v>
      </c>
      <c r="O277">
        <f>(AGGshock!E277-AGGnoshock!E277)/AGGnoshock!E277</f>
        <v>-5.1824963734970676E-2</v>
      </c>
      <c r="P277">
        <f>(AGGshock!F277-AGGnoshock!F277)/AGGnoshock!F277</f>
        <v>7.4343949044879495E-2</v>
      </c>
    </row>
    <row r="278" spans="1:16" x14ac:dyDescent="0.15">
      <c r="A278">
        <v>14</v>
      </c>
      <c r="B278">
        <f>SUMIF(Noshock!$C:$C,Noshock!$C278,Noshock!D:D)</f>
        <v>48.293410617566806</v>
      </c>
      <c r="C278">
        <f>SUMIF(Noshock!$C:$C,Noshock!$C278,Noshock!E:E)</f>
        <v>125.94795546950674</v>
      </c>
      <c r="D278">
        <f>SUMIF(Noshock!$C:$C,Noshock!$C278,Noshock!F:F)</f>
        <v>79.5020661949291</v>
      </c>
      <c r="E278">
        <f>SUMIF(Noshock!$C:$C,Noshock!$C278,Noshock!G:G)</f>
        <v>23.425279411264825</v>
      </c>
      <c r="F278">
        <f>SUMIF(Noshock!$C:$C,Noshock!$C278,Noshock!H:H)</f>
        <v>12.368007743825906</v>
      </c>
      <c r="G278">
        <f>SUMIF(Noshock!$C:$C,Noshock!$C278,Noshock!I:I)</f>
        <v>0.28662078965265619</v>
      </c>
      <c r="H278">
        <f>SUMIF(Noshock!$C:$C,Noshock!$C278,Noshock!J:J)</f>
        <v>0.26934766667938792</v>
      </c>
      <c r="I278">
        <f>SUMIF(Noshock!$C:$C,Noshock!$C278,Noshock!K:K)</f>
        <v>9.5961202751076886</v>
      </c>
      <c r="J278">
        <f>SUMIF(Noshock!$C:$C,Noshock!$C278,Noshock!L:L)</f>
        <v>47.09232410496768</v>
      </c>
      <c r="K278">
        <f>SUMIF(Noshock!$C:$C,Noshock!$C278,Noshock!M:M)</f>
        <v>17.880963531146687</v>
      </c>
      <c r="L278">
        <f>(AGGshock!B278-AGGnoshock!B278)/AGGnoshock!B278</f>
        <v>6.8952629727676643E-3</v>
      </c>
      <c r="M278">
        <f>(AGGshock!C278-AGGnoshock!C278)/AGGnoshock!C278</f>
        <v>2.6932778499764117E-3</v>
      </c>
      <c r="N278">
        <f>(AGGshock!D278-AGGnoshock!D278)/AGGnoshock!D278</f>
        <v>6.993042258603757E-3</v>
      </c>
      <c r="O278">
        <f>(AGGshock!E278-AGGnoshock!E278)/AGGnoshock!E278</f>
        <v>-5.1824963734970676E-2</v>
      </c>
      <c r="P278">
        <f>(AGGshock!F278-AGGnoshock!F278)/AGGnoshock!F278</f>
        <v>7.4343949044879495E-2</v>
      </c>
    </row>
    <row r="279" spans="1:16" x14ac:dyDescent="0.15">
      <c r="A279">
        <v>14</v>
      </c>
      <c r="B279">
        <f>SUMIF(Noshock!$C:$C,Noshock!$C279,Noshock!D:D)</f>
        <v>48.293410617566806</v>
      </c>
      <c r="C279">
        <f>SUMIF(Noshock!$C:$C,Noshock!$C279,Noshock!E:E)</f>
        <v>125.94795546950674</v>
      </c>
      <c r="D279">
        <f>SUMIF(Noshock!$C:$C,Noshock!$C279,Noshock!F:F)</f>
        <v>79.5020661949291</v>
      </c>
      <c r="E279">
        <f>SUMIF(Noshock!$C:$C,Noshock!$C279,Noshock!G:G)</f>
        <v>23.425279411264825</v>
      </c>
      <c r="F279">
        <f>SUMIF(Noshock!$C:$C,Noshock!$C279,Noshock!H:H)</f>
        <v>12.368007743825906</v>
      </c>
      <c r="G279">
        <f>SUMIF(Noshock!$C:$C,Noshock!$C279,Noshock!I:I)</f>
        <v>0.28662078965265619</v>
      </c>
      <c r="H279">
        <f>SUMIF(Noshock!$C:$C,Noshock!$C279,Noshock!J:J)</f>
        <v>0.26934766667938792</v>
      </c>
      <c r="I279">
        <f>SUMIF(Noshock!$C:$C,Noshock!$C279,Noshock!K:K)</f>
        <v>9.5961202751076886</v>
      </c>
      <c r="J279">
        <f>SUMIF(Noshock!$C:$C,Noshock!$C279,Noshock!L:L)</f>
        <v>47.09232410496768</v>
      </c>
      <c r="K279">
        <f>SUMIF(Noshock!$C:$C,Noshock!$C279,Noshock!M:M)</f>
        <v>17.880963531146687</v>
      </c>
      <c r="L279">
        <f>(AGGshock!B279-AGGnoshock!B279)/AGGnoshock!B279</f>
        <v>6.8952629727676643E-3</v>
      </c>
      <c r="M279">
        <f>(AGGshock!C279-AGGnoshock!C279)/AGGnoshock!C279</f>
        <v>2.6932778499764117E-3</v>
      </c>
      <c r="N279">
        <f>(AGGshock!D279-AGGnoshock!D279)/AGGnoshock!D279</f>
        <v>6.993042258603757E-3</v>
      </c>
      <c r="O279">
        <f>(AGGshock!E279-AGGnoshock!E279)/AGGnoshock!E279</f>
        <v>-5.1824963734970676E-2</v>
      </c>
      <c r="P279">
        <f>(AGGshock!F279-AGGnoshock!F279)/AGGnoshock!F279</f>
        <v>7.4343949044879495E-2</v>
      </c>
    </row>
    <row r="280" spans="1:16" x14ac:dyDescent="0.15">
      <c r="A280">
        <v>14</v>
      </c>
      <c r="B280">
        <f>SUMIF(Noshock!$C:$C,Noshock!$C280,Noshock!D:D)</f>
        <v>48.293410617566806</v>
      </c>
      <c r="C280">
        <f>SUMIF(Noshock!$C:$C,Noshock!$C280,Noshock!E:E)</f>
        <v>125.94795546950674</v>
      </c>
      <c r="D280">
        <f>SUMIF(Noshock!$C:$C,Noshock!$C280,Noshock!F:F)</f>
        <v>79.5020661949291</v>
      </c>
      <c r="E280">
        <f>SUMIF(Noshock!$C:$C,Noshock!$C280,Noshock!G:G)</f>
        <v>23.425279411264825</v>
      </c>
      <c r="F280">
        <f>SUMIF(Noshock!$C:$C,Noshock!$C280,Noshock!H:H)</f>
        <v>12.368007743825906</v>
      </c>
      <c r="G280">
        <f>SUMIF(Noshock!$C:$C,Noshock!$C280,Noshock!I:I)</f>
        <v>0.28662078965265619</v>
      </c>
      <c r="H280">
        <f>SUMIF(Noshock!$C:$C,Noshock!$C280,Noshock!J:J)</f>
        <v>0.26934766667938792</v>
      </c>
      <c r="I280">
        <f>SUMIF(Noshock!$C:$C,Noshock!$C280,Noshock!K:K)</f>
        <v>9.5961202751076886</v>
      </c>
      <c r="J280">
        <f>SUMIF(Noshock!$C:$C,Noshock!$C280,Noshock!L:L)</f>
        <v>47.09232410496768</v>
      </c>
      <c r="K280">
        <f>SUMIF(Noshock!$C:$C,Noshock!$C280,Noshock!M:M)</f>
        <v>17.880963531146687</v>
      </c>
      <c r="L280">
        <f>(AGGshock!B280-AGGnoshock!B280)/AGGnoshock!B280</f>
        <v>6.8952629727676643E-3</v>
      </c>
      <c r="M280">
        <f>(AGGshock!C280-AGGnoshock!C280)/AGGnoshock!C280</f>
        <v>2.6932778499764117E-3</v>
      </c>
      <c r="N280">
        <f>(AGGshock!D280-AGGnoshock!D280)/AGGnoshock!D280</f>
        <v>6.993042258603757E-3</v>
      </c>
      <c r="O280">
        <f>(AGGshock!E280-AGGnoshock!E280)/AGGnoshock!E280</f>
        <v>-5.1824963734970676E-2</v>
      </c>
      <c r="P280">
        <f>(AGGshock!F280-AGGnoshock!F280)/AGGnoshock!F280</f>
        <v>7.4343949044879495E-2</v>
      </c>
    </row>
    <row r="281" spans="1:16" x14ac:dyDescent="0.15">
      <c r="A281">
        <v>14</v>
      </c>
      <c r="B281">
        <f>SUMIF(Noshock!$C:$C,Noshock!$C281,Noshock!D:D)</f>
        <v>48.293410617566806</v>
      </c>
      <c r="C281">
        <f>SUMIF(Noshock!$C:$C,Noshock!$C281,Noshock!E:E)</f>
        <v>125.94795546950674</v>
      </c>
      <c r="D281">
        <f>SUMIF(Noshock!$C:$C,Noshock!$C281,Noshock!F:F)</f>
        <v>79.5020661949291</v>
      </c>
      <c r="E281">
        <f>SUMIF(Noshock!$C:$C,Noshock!$C281,Noshock!G:G)</f>
        <v>23.425279411264825</v>
      </c>
      <c r="F281">
        <f>SUMIF(Noshock!$C:$C,Noshock!$C281,Noshock!H:H)</f>
        <v>12.368007743825906</v>
      </c>
      <c r="G281">
        <f>SUMIF(Noshock!$C:$C,Noshock!$C281,Noshock!I:I)</f>
        <v>0.28662078965265619</v>
      </c>
      <c r="H281">
        <f>SUMIF(Noshock!$C:$C,Noshock!$C281,Noshock!J:J)</f>
        <v>0.26934766667938792</v>
      </c>
      <c r="I281">
        <f>SUMIF(Noshock!$C:$C,Noshock!$C281,Noshock!K:K)</f>
        <v>9.5961202751076886</v>
      </c>
      <c r="J281">
        <f>SUMIF(Noshock!$C:$C,Noshock!$C281,Noshock!L:L)</f>
        <v>47.09232410496768</v>
      </c>
      <c r="K281">
        <f>SUMIF(Noshock!$C:$C,Noshock!$C281,Noshock!M:M)</f>
        <v>17.880963531146687</v>
      </c>
      <c r="L281">
        <f>(AGGshock!B281-AGGnoshock!B281)/AGGnoshock!B281</f>
        <v>6.8952629727676643E-3</v>
      </c>
      <c r="M281">
        <f>(AGGshock!C281-AGGnoshock!C281)/AGGnoshock!C281</f>
        <v>2.6932778499764117E-3</v>
      </c>
      <c r="N281">
        <f>(AGGshock!D281-AGGnoshock!D281)/AGGnoshock!D281</f>
        <v>6.993042258603757E-3</v>
      </c>
      <c r="O281">
        <f>(AGGshock!E281-AGGnoshock!E281)/AGGnoshock!E281</f>
        <v>-5.1824963734970676E-2</v>
      </c>
      <c r="P281">
        <f>(AGGshock!F281-AGGnoshock!F281)/AGGnoshock!F281</f>
        <v>7.4343949044879495E-2</v>
      </c>
    </row>
    <row r="282" spans="1:16" x14ac:dyDescent="0.15">
      <c r="A282">
        <v>14</v>
      </c>
      <c r="B282">
        <f>SUMIF(Noshock!$C:$C,Noshock!$C282,Noshock!D:D)</f>
        <v>48.293410617566806</v>
      </c>
      <c r="C282">
        <f>SUMIF(Noshock!$C:$C,Noshock!$C282,Noshock!E:E)</f>
        <v>125.94795546950674</v>
      </c>
      <c r="D282">
        <f>SUMIF(Noshock!$C:$C,Noshock!$C282,Noshock!F:F)</f>
        <v>79.5020661949291</v>
      </c>
      <c r="E282">
        <f>SUMIF(Noshock!$C:$C,Noshock!$C282,Noshock!G:G)</f>
        <v>23.425279411264825</v>
      </c>
      <c r="F282">
        <f>SUMIF(Noshock!$C:$C,Noshock!$C282,Noshock!H:H)</f>
        <v>12.368007743825906</v>
      </c>
      <c r="G282">
        <f>SUMIF(Noshock!$C:$C,Noshock!$C282,Noshock!I:I)</f>
        <v>0.28662078965265619</v>
      </c>
      <c r="H282">
        <f>SUMIF(Noshock!$C:$C,Noshock!$C282,Noshock!J:J)</f>
        <v>0.26934766667938792</v>
      </c>
      <c r="I282">
        <f>SUMIF(Noshock!$C:$C,Noshock!$C282,Noshock!K:K)</f>
        <v>9.5961202751076886</v>
      </c>
      <c r="J282">
        <f>SUMIF(Noshock!$C:$C,Noshock!$C282,Noshock!L:L)</f>
        <v>47.09232410496768</v>
      </c>
      <c r="K282">
        <f>SUMIF(Noshock!$C:$C,Noshock!$C282,Noshock!M:M)</f>
        <v>17.880963531146687</v>
      </c>
      <c r="L282">
        <f>(AGGshock!B282-AGGnoshock!B282)/AGGnoshock!B282</f>
        <v>6.8952629727676643E-3</v>
      </c>
      <c r="M282">
        <f>(AGGshock!C282-AGGnoshock!C282)/AGGnoshock!C282</f>
        <v>2.6932778499764117E-3</v>
      </c>
      <c r="N282">
        <f>(AGGshock!D282-AGGnoshock!D282)/AGGnoshock!D282</f>
        <v>6.993042258603757E-3</v>
      </c>
      <c r="O282">
        <f>(AGGshock!E282-AGGnoshock!E282)/AGGnoshock!E282</f>
        <v>-5.1824963734970676E-2</v>
      </c>
      <c r="P282">
        <f>(AGGshock!F282-AGGnoshock!F282)/AGGnoshock!F282</f>
        <v>7.4343949044879495E-2</v>
      </c>
    </row>
    <row r="283" spans="1:16" x14ac:dyDescent="0.15">
      <c r="A283">
        <v>14</v>
      </c>
      <c r="B283">
        <f>SUMIF(Noshock!$C:$C,Noshock!$C283,Noshock!D:D)</f>
        <v>48.293410617566806</v>
      </c>
      <c r="C283">
        <f>SUMIF(Noshock!$C:$C,Noshock!$C283,Noshock!E:E)</f>
        <v>125.94795546950674</v>
      </c>
      <c r="D283">
        <f>SUMIF(Noshock!$C:$C,Noshock!$C283,Noshock!F:F)</f>
        <v>79.5020661949291</v>
      </c>
      <c r="E283">
        <f>SUMIF(Noshock!$C:$C,Noshock!$C283,Noshock!G:G)</f>
        <v>23.425279411264825</v>
      </c>
      <c r="F283">
        <f>SUMIF(Noshock!$C:$C,Noshock!$C283,Noshock!H:H)</f>
        <v>12.368007743825906</v>
      </c>
      <c r="G283">
        <f>SUMIF(Noshock!$C:$C,Noshock!$C283,Noshock!I:I)</f>
        <v>0.28662078965265619</v>
      </c>
      <c r="H283">
        <f>SUMIF(Noshock!$C:$C,Noshock!$C283,Noshock!J:J)</f>
        <v>0.26934766667938792</v>
      </c>
      <c r="I283">
        <f>SUMIF(Noshock!$C:$C,Noshock!$C283,Noshock!K:K)</f>
        <v>9.5961202751076886</v>
      </c>
      <c r="J283">
        <f>SUMIF(Noshock!$C:$C,Noshock!$C283,Noshock!L:L)</f>
        <v>47.09232410496768</v>
      </c>
      <c r="K283">
        <f>SUMIF(Noshock!$C:$C,Noshock!$C283,Noshock!M:M)</f>
        <v>17.880963531146687</v>
      </c>
      <c r="L283">
        <f>(AGGshock!B283-AGGnoshock!B283)/AGGnoshock!B283</f>
        <v>6.8952629727676643E-3</v>
      </c>
      <c r="M283">
        <f>(AGGshock!C283-AGGnoshock!C283)/AGGnoshock!C283</f>
        <v>2.6932778499764117E-3</v>
      </c>
      <c r="N283">
        <f>(AGGshock!D283-AGGnoshock!D283)/AGGnoshock!D283</f>
        <v>6.993042258603757E-3</v>
      </c>
      <c r="O283">
        <f>(AGGshock!E283-AGGnoshock!E283)/AGGnoshock!E283</f>
        <v>-5.1824963734970676E-2</v>
      </c>
      <c r="P283">
        <f>(AGGshock!F283-AGGnoshock!F283)/AGGnoshock!F283</f>
        <v>7.4343949044879495E-2</v>
      </c>
    </row>
    <row r="284" spans="1:16" x14ac:dyDescent="0.15">
      <c r="A284">
        <v>14</v>
      </c>
      <c r="B284">
        <f>SUMIF(Noshock!$C:$C,Noshock!$C284,Noshock!D:D)</f>
        <v>48.293410617566806</v>
      </c>
      <c r="C284">
        <f>SUMIF(Noshock!$C:$C,Noshock!$C284,Noshock!E:E)</f>
        <v>125.94795546950674</v>
      </c>
      <c r="D284">
        <f>SUMIF(Noshock!$C:$C,Noshock!$C284,Noshock!F:F)</f>
        <v>79.5020661949291</v>
      </c>
      <c r="E284">
        <f>SUMIF(Noshock!$C:$C,Noshock!$C284,Noshock!G:G)</f>
        <v>23.425279411264825</v>
      </c>
      <c r="F284">
        <f>SUMIF(Noshock!$C:$C,Noshock!$C284,Noshock!H:H)</f>
        <v>12.368007743825906</v>
      </c>
      <c r="G284">
        <f>SUMIF(Noshock!$C:$C,Noshock!$C284,Noshock!I:I)</f>
        <v>0.28662078965265619</v>
      </c>
      <c r="H284">
        <f>SUMIF(Noshock!$C:$C,Noshock!$C284,Noshock!J:J)</f>
        <v>0.26934766667938792</v>
      </c>
      <c r="I284">
        <f>SUMIF(Noshock!$C:$C,Noshock!$C284,Noshock!K:K)</f>
        <v>9.5961202751076886</v>
      </c>
      <c r="J284">
        <f>SUMIF(Noshock!$C:$C,Noshock!$C284,Noshock!L:L)</f>
        <v>47.09232410496768</v>
      </c>
      <c r="K284">
        <f>SUMIF(Noshock!$C:$C,Noshock!$C284,Noshock!M:M)</f>
        <v>17.880963531146687</v>
      </c>
      <c r="L284">
        <f>(AGGshock!B284-AGGnoshock!B284)/AGGnoshock!B284</f>
        <v>6.8952629727676643E-3</v>
      </c>
      <c r="M284">
        <f>(AGGshock!C284-AGGnoshock!C284)/AGGnoshock!C284</f>
        <v>2.6932778499764117E-3</v>
      </c>
      <c r="N284">
        <f>(AGGshock!D284-AGGnoshock!D284)/AGGnoshock!D284</f>
        <v>6.993042258603757E-3</v>
      </c>
      <c r="O284">
        <f>(AGGshock!E284-AGGnoshock!E284)/AGGnoshock!E284</f>
        <v>-5.1824963734970676E-2</v>
      </c>
      <c r="P284">
        <f>(AGGshock!F284-AGGnoshock!F284)/AGGnoshock!F284</f>
        <v>7.4343949044879495E-2</v>
      </c>
    </row>
    <row r="285" spans="1:16" x14ac:dyDescent="0.15">
      <c r="A285">
        <v>14</v>
      </c>
      <c r="B285">
        <f>SUMIF(Noshock!$C:$C,Noshock!$C285,Noshock!D:D)</f>
        <v>48.293410617566806</v>
      </c>
      <c r="C285">
        <f>SUMIF(Noshock!$C:$C,Noshock!$C285,Noshock!E:E)</f>
        <v>125.94795546950674</v>
      </c>
      <c r="D285">
        <f>SUMIF(Noshock!$C:$C,Noshock!$C285,Noshock!F:F)</f>
        <v>79.5020661949291</v>
      </c>
      <c r="E285">
        <f>SUMIF(Noshock!$C:$C,Noshock!$C285,Noshock!G:G)</f>
        <v>23.425279411264825</v>
      </c>
      <c r="F285">
        <f>SUMIF(Noshock!$C:$C,Noshock!$C285,Noshock!H:H)</f>
        <v>12.368007743825906</v>
      </c>
      <c r="G285">
        <f>SUMIF(Noshock!$C:$C,Noshock!$C285,Noshock!I:I)</f>
        <v>0.28662078965265619</v>
      </c>
      <c r="H285">
        <f>SUMIF(Noshock!$C:$C,Noshock!$C285,Noshock!J:J)</f>
        <v>0.26934766667938792</v>
      </c>
      <c r="I285">
        <f>SUMIF(Noshock!$C:$C,Noshock!$C285,Noshock!K:K)</f>
        <v>9.5961202751076886</v>
      </c>
      <c r="J285">
        <f>SUMIF(Noshock!$C:$C,Noshock!$C285,Noshock!L:L)</f>
        <v>47.09232410496768</v>
      </c>
      <c r="K285">
        <f>SUMIF(Noshock!$C:$C,Noshock!$C285,Noshock!M:M)</f>
        <v>17.880963531146687</v>
      </c>
      <c r="L285">
        <f>(AGGshock!B285-AGGnoshock!B285)/AGGnoshock!B285</f>
        <v>6.8952629727676643E-3</v>
      </c>
      <c r="M285">
        <f>(AGGshock!C285-AGGnoshock!C285)/AGGnoshock!C285</f>
        <v>2.6932778499764117E-3</v>
      </c>
      <c r="N285">
        <f>(AGGshock!D285-AGGnoshock!D285)/AGGnoshock!D285</f>
        <v>6.993042258603757E-3</v>
      </c>
      <c r="O285">
        <f>(AGGshock!E285-AGGnoshock!E285)/AGGnoshock!E285</f>
        <v>-5.1824963734970676E-2</v>
      </c>
      <c r="P285">
        <f>(AGGshock!F285-AGGnoshock!F285)/AGGnoshock!F285</f>
        <v>7.4343949044879495E-2</v>
      </c>
    </row>
    <row r="286" spans="1:16" x14ac:dyDescent="0.15">
      <c r="A286">
        <v>14</v>
      </c>
      <c r="B286">
        <f>SUMIF(Noshock!$C:$C,Noshock!$C286,Noshock!D:D)</f>
        <v>48.293410617566806</v>
      </c>
      <c r="C286">
        <f>SUMIF(Noshock!$C:$C,Noshock!$C286,Noshock!E:E)</f>
        <v>125.94795546950674</v>
      </c>
      <c r="D286">
        <f>SUMIF(Noshock!$C:$C,Noshock!$C286,Noshock!F:F)</f>
        <v>79.5020661949291</v>
      </c>
      <c r="E286">
        <f>SUMIF(Noshock!$C:$C,Noshock!$C286,Noshock!G:G)</f>
        <v>23.425279411264825</v>
      </c>
      <c r="F286">
        <f>SUMIF(Noshock!$C:$C,Noshock!$C286,Noshock!H:H)</f>
        <v>12.368007743825906</v>
      </c>
      <c r="G286">
        <f>SUMIF(Noshock!$C:$C,Noshock!$C286,Noshock!I:I)</f>
        <v>0.28662078965265619</v>
      </c>
      <c r="H286">
        <f>SUMIF(Noshock!$C:$C,Noshock!$C286,Noshock!J:J)</f>
        <v>0.26934766667938792</v>
      </c>
      <c r="I286">
        <f>SUMIF(Noshock!$C:$C,Noshock!$C286,Noshock!K:K)</f>
        <v>9.5961202751076886</v>
      </c>
      <c r="J286">
        <f>SUMIF(Noshock!$C:$C,Noshock!$C286,Noshock!L:L)</f>
        <v>47.09232410496768</v>
      </c>
      <c r="K286">
        <f>SUMIF(Noshock!$C:$C,Noshock!$C286,Noshock!M:M)</f>
        <v>17.880963531146687</v>
      </c>
      <c r="L286">
        <f>(AGGshock!B286-AGGnoshock!B286)/AGGnoshock!B286</f>
        <v>6.8952629727676643E-3</v>
      </c>
      <c r="M286">
        <f>(AGGshock!C286-AGGnoshock!C286)/AGGnoshock!C286</f>
        <v>2.6932778499764117E-3</v>
      </c>
      <c r="N286">
        <f>(AGGshock!D286-AGGnoshock!D286)/AGGnoshock!D286</f>
        <v>6.993042258603757E-3</v>
      </c>
      <c r="O286">
        <f>(AGGshock!E286-AGGnoshock!E286)/AGGnoshock!E286</f>
        <v>-5.1824963734970676E-2</v>
      </c>
      <c r="P286">
        <f>(AGGshock!F286-AGGnoshock!F286)/AGGnoshock!F286</f>
        <v>7.4343949044879495E-2</v>
      </c>
    </row>
    <row r="287" spans="1:16" x14ac:dyDescent="0.15">
      <c r="A287">
        <v>15</v>
      </c>
      <c r="B287">
        <f>SUMIF(Noshock!$C:$C,Noshock!$C287,Noshock!D:D)</f>
        <v>49.035782248448221</v>
      </c>
      <c r="C287">
        <f>SUMIF(Noshock!$C:$C,Noshock!$C287,Noshock!E:E)</f>
        <v>127.76264351570333</v>
      </c>
      <c r="D287">
        <f>SUMIF(Noshock!$C:$C,Noshock!$C287,Noshock!F:F)</f>
        <v>80.608522443581165</v>
      </c>
      <c r="E287">
        <f>SUMIF(Noshock!$C:$C,Noshock!$C287,Noshock!G:G)</f>
        <v>23.795141281024229</v>
      </c>
      <c r="F287">
        <f>SUMIF(Noshock!$C:$C,Noshock!$C287,Noshock!H:H)</f>
        <v>12.548834261633349</v>
      </c>
      <c r="G287">
        <f>SUMIF(Noshock!$C:$C,Noshock!$C287,Noshock!I:I)</f>
        <v>0.28637499057144455</v>
      </c>
      <c r="H287">
        <f>SUMIF(Noshock!$C:$C,Noshock!$C287,Noshock!J:J)</f>
        <v>0.26909887325382453</v>
      </c>
      <c r="I287">
        <f>SUMIF(Noshock!$C:$C,Noshock!$C287,Noshock!K:K)</f>
        <v>9.6082793561174569</v>
      </c>
      <c r="J287">
        <f>SUMIF(Noshock!$C:$C,Noshock!$C287,Noshock!L:L)</f>
        <v>47.789524397030952</v>
      </c>
      <c r="K287">
        <f>SUMIF(Noshock!$C:$C,Noshock!$C287,Noshock!M:M)</f>
        <v>18.151257981771494</v>
      </c>
      <c r="L287">
        <f>(AGGshock!B287-AGGnoshock!B287)/AGGnoshock!B287</f>
        <v>9.8033498666951369E-3</v>
      </c>
      <c r="M287">
        <f>(AGGshock!C287-AGGnoshock!C287)/AGGnoshock!C287</f>
        <v>3.2994475192500918E-3</v>
      </c>
      <c r="N287">
        <f>(AGGshock!D287-AGGnoshock!D287)/AGGnoshock!D287</f>
        <v>7.3672296843848781E-3</v>
      </c>
      <c r="O287">
        <f>(AGGshock!E287-AGGnoshock!E287)/AGGnoshock!E287</f>
        <v>-5.0483519448412326E-2</v>
      </c>
      <c r="P287">
        <f>(AGGshock!F287-AGGnoshock!F287)/AGGnoshock!F287</f>
        <v>7.5320706613227956E-2</v>
      </c>
    </row>
    <row r="288" spans="1:16" x14ac:dyDescent="0.15">
      <c r="A288">
        <v>15</v>
      </c>
      <c r="B288">
        <f>SUMIF(Noshock!$C:$C,Noshock!$C288,Noshock!D:D)</f>
        <v>49.035782248448221</v>
      </c>
      <c r="C288">
        <f>SUMIF(Noshock!$C:$C,Noshock!$C288,Noshock!E:E)</f>
        <v>127.76264351570333</v>
      </c>
      <c r="D288">
        <f>SUMIF(Noshock!$C:$C,Noshock!$C288,Noshock!F:F)</f>
        <v>80.608522443581165</v>
      </c>
      <c r="E288">
        <f>SUMIF(Noshock!$C:$C,Noshock!$C288,Noshock!G:G)</f>
        <v>23.795141281024229</v>
      </c>
      <c r="F288">
        <f>SUMIF(Noshock!$C:$C,Noshock!$C288,Noshock!H:H)</f>
        <v>12.548834261633349</v>
      </c>
      <c r="G288">
        <f>SUMIF(Noshock!$C:$C,Noshock!$C288,Noshock!I:I)</f>
        <v>0.28637499057144455</v>
      </c>
      <c r="H288">
        <f>SUMIF(Noshock!$C:$C,Noshock!$C288,Noshock!J:J)</f>
        <v>0.26909887325382453</v>
      </c>
      <c r="I288">
        <f>SUMIF(Noshock!$C:$C,Noshock!$C288,Noshock!K:K)</f>
        <v>9.6082793561174569</v>
      </c>
      <c r="J288">
        <f>SUMIF(Noshock!$C:$C,Noshock!$C288,Noshock!L:L)</f>
        <v>47.789524397030952</v>
      </c>
      <c r="K288">
        <f>SUMIF(Noshock!$C:$C,Noshock!$C288,Noshock!M:M)</f>
        <v>18.151257981771494</v>
      </c>
      <c r="L288">
        <f>(AGGshock!B288-AGGnoshock!B288)/AGGnoshock!B288</f>
        <v>9.8033498666951369E-3</v>
      </c>
      <c r="M288">
        <f>(AGGshock!C288-AGGnoshock!C288)/AGGnoshock!C288</f>
        <v>3.2994475192500918E-3</v>
      </c>
      <c r="N288">
        <f>(AGGshock!D288-AGGnoshock!D288)/AGGnoshock!D288</f>
        <v>7.3672296843848781E-3</v>
      </c>
      <c r="O288">
        <f>(AGGshock!E288-AGGnoshock!E288)/AGGnoshock!E288</f>
        <v>-5.0483519448412326E-2</v>
      </c>
      <c r="P288">
        <f>(AGGshock!F288-AGGnoshock!F288)/AGGnoshock!F288</f>
        <v>7.5320706613227956E-2</v>
      </c>
    </row>
    <row r="289" spans="1:16" x14ac:dyDescent="0.15">
      <c r="A289">
        <v>15</v>
      </c>
      <c r="B289">
        <f>SUMIF(Noshock!$C:$C,Noshock!$C289,Noshock!D:D)</f>
        <v>49.035782248448221</v>
      </c>
      <c r="C289">
        <f>SUMIF(Noshock!$C:$C,Noshock!$C289,Noshock!E:E)</f>
        <v>127.76264351570333</v>
      </c>
      <c r="D289">
        <f>SUMIF(Noshock!$C:$C,Noshock!$C289,Noshock!F:F)</f>
        <v>80.608522443581165</v>
      </c>
      <c r="E289">
        <f>SUMIF(Noshock!$C:$C,Noshock!$C289,Noshock!G:G)</f>
        <v>23.795141281024229</v>
      </c>
      <c r="F289">
        <f>SUMIF(Noshock!$C:$C,Noshock!$C289,Noshock!H:H)</f>
        <v>12.548834261633349</v>
      </c>
      <c r="G289">
        <f>SUMIF(Noshock!$C:$C,Noshock!$C289,Noshock!I:I)</f>
        <v>0.28637499057144455</v>
      </c>
      <c r="H289">
        <f>SUMIF(Noshock!$C:$C,Noshock!$C289,Noshock!J:J)</f>
        <v>0.26909887325382453</v>
      </c>
      <c r="I289">
        <f>SUMIF(Noshock!$C:$C,Noshock!$C289,Noshock!K:K)</f>
        <v>9.6082793561174569</v>
      </c>
      <c r="J289">
        <f>SUMIF(Noshock!$C:$C,Noshock!$C289,Noshock!L:L)</f>
        <v>47.789524397030952</v>
      </c>
      <c r="K289">
        <f>SUMIF(Noshock!$C:$C,Noshock!$C289,Noshock!M:M)</f>
        <v>18.151257981771494</v>
      </c>
      <c r="L289">
        <f>(AGGshock!B289-AGGnoshock!B289)/AGGnoshock!B289</f>
        <v>9.8033498666951369E-3</v>
      </c>
      <c r="M289">
        <f>(AGGshock!C289-AGGnoshock!C289)/AGGnoshock!C289</f>
        <v>3.2994475192500918E-3</v>
      </c>
      <c r="N289">
        <f>(AGGshock!D289-AGGnoshock!D289)/AGGnoshock!D289</f>
        <v>7.3672296843848781E-3</v>
      </c>
      <c r="O289">
        <f>(AGGshock!E289-AGGnoshock!E289)/AGGnoshock!E289</f>
        <v>-5.0483519448412326E-2</v>
      </c>
      <c r="P289">
        <f>(AGGshock!F289-AGGnoshock!F289)/AGGnoshock!F289</f>
        <v>7.5320706613227956E-2</v>
      </c>
    </row>
    <row r="290" spans="1:16" x14ac:dyDescent="0.15">
      <c r="A290">
        <v>15</v>
      </c>
      <c r="B290">
        <f>SUMIF(Noshock!$C:$C,Noshock!$C290,Noshock!D:D)</f>
        <v>49.035782248448221</v>
      </c>
      <c r="C290">
        <f>SUMIF(Noshock!$C:$C,Noshock!$C290,Noshock!E:E)</f>
        <v>127.76264351570333</v>
      </c>
      <c r="D290">
        <f>SUMIF(Noshock!$C:$C,Noshock!$C290,Noshock!F:F)</f>
        <v>80.608522443581165</v>
      </c>
      <c r="E290">
        <f>SUMIF(Noshock!$C:$C,Noshock!$C290,Noshock!G:G)</f>
        <v>23.795141281024229</v>
      </c>
      <c r="F290">
        <f>SUMIF(Noshock!$C:$C,Noshock!$C290,Noshock!H:H)</f>
        <v>12.548834261633349</v>
      </c>
      <c r="G290">
        <f>SUMIF(Noshock!$C:$C,Noshock!$C290,Noshock!I:I)</f>
        <v>0.28637499057144455</v>
      </c>
      <c r="H290">
        <f>SUMIF(Noshock!$C:$C,Noshock!$C290,Noshock!J:J)</f>
        <v>0.26909887325382453</v>
      </c>
      <c r="I290">
        <f>SUMIF(Noshock!$C:$C,Noshock!$C290,Noshock!K:K)</f>
        <v>9.6082793561174569</v>
      </c>
      <c r="J290">
        <f>SUMIF(Noshock!$C:$C,Noshock!$C290,Noshock!L:L)</f>
        <v>47.789524397030952</v>
      </c>
      <c r="K290">
        <f>SUMIF(Noshock!$C:$C,Noshock!$C290,Noshock!M:M)</f>
        <v>18.151257981771494</v>
      </c>
      <c r="L290">
        <f>(AGGshock!B290-AGGnoshock!B290)/AGGnoshock!B290</f>
        <v>9.8033498666951369E-3</v>
      </c>
      <c r="M290">
        <f>(AGGshock!C290-AGGnoshock!C290)/AGGnoshock!C290</f>
        <v>3.2994475192500918E-3</v>
      </c>
      <c r="N290">
        <f>(AGGshock!D290-AGGnoshock!D290)/AGGnoshock!D290</f>
        <v>7.3672296843848781E-3</v>
      </c>
      <c r="O290">
        <f>(AGGshock!E290-AGGnoshock!E290)/AGGnoshock!E290</f>
        <v>-5.0483519448412326E-2</v>
      </c>
      <c r="P290">
        <f>(AGGshock!F290-AGGnoshock!F290)/AGGnoshock!F290</f>
        <v>7.5320706613227956E-2</v>
      </c>
    </row>
    <row r="291" spans="1:16" x14ac:dyDescent="0.15">
      <c r="A291">
        <v>15</v>
      </c>
      <c r="B291">
        <f>SUMIF(Noshock!$C:$C,Noshock!$C291,Noshock!D:D)</f>
        <v>49.035782248448221</v>
      </c>
      <c r="C291">
        <f>SUMIF(Noshock!$C:$C,Noshock!$C291,Noshock!E:E)</f>
        <v>127.76264351570333</v>
      </c>
      <c r="D291">
        <f>SUMIF(Noshock!$C:$C,Noshock!$C291,Noshock!F:F)</f>
        <v>80.608522443581165</v>
      </c>
      <c r="E291">
        <f>SUMIF(Noshock!$C:$C,Noshock!$C291,Noshock!G:G)</f>
        <v>23.795141281024229</v>
      </c>
      <c r="F291">
        <f>SUMIF(Noshock!$C:$C,Noshock!$C291,Noshock!H:H)</f>
        <v>12.548834261633349</v>
      </c>
      <c r="G291">
        <f>SUMIF(Noshock!$C:$C,Noshock!$C291,Noshock!I:I)</f>
        <v>0.28637499057144455</v>
      </c>
      <c r="H291">
        <f>SUMIF(Noshock!$C:$C,Noshock!$C291,Noshock!J:J)</f>
        <v>0.26909887325382453</v>
      </c>
      <c r="I291">
        <f>SUMIF(Noshock!$C:$C,Noshock!$C291,Noshock!K:K)</f>
        <v>9.6082793561174569</v>
      </c>
      <c r="J291">
        <f>SUMIF(Noshock!$C:$C,Noshock!$C291,Noshock!L:L)</f>
        <v>47.789524397030952</v>
      </c>
      <c r="K291">
        <f>SUMIF(Noshock!$C:$C,Noshock!$C291,Noshock!M:M)</f>
        <v>18.151257981771494</v>
      </c>
      <c r="L291">
        <f>(AGGshock!B291-AGGnoshock!B291)/AGGnoshock!B291</f>
        <v>9.8033498666951369E-3</v>
      </c>
      <c r="M291">
        <f>(AGGshock!C291-AGGnoshock!C291)/AGGnoshock!C291</f>
        <v>3.2994475192500918E-3</v>
      </c>
      <c r="N291">
        <f>(AGGshock!D291-AGGnoshock!D291)/AGGnoshock!D291</f>
        <v>7.3672296843848781E-3</v>
      </c>
      <c r="O291">
        <f>(AGGshock!E291-AGGnoshock!E291)/AGGnoshock!E291</f>
        <v>-5.0483519448412326E-2</v>
      </c>
      <c r="P291">
        <f>(AGGshock!F291-AGGnoshock!F291)/AGGnoshock!F291</f>
        <v>7.5320706613227956E-2</v>
      </c>
    </row>
    <row r="292" spans="1:16" x14ac:dyDescent="0.15">
      <c r="A292">
        <v>15</v>
      </c>
      <c r="B292">
        <f>SUMIF(Noshock!$C:$C,Noshock!$C292,Noshock!D:D)</f>
        <v>49.035782248448221</v>
      </c>
      <c r="C292">
        <f>SUMIF(Noshock!$C:$C,Noshock!$C292,Noshock!E:E)</f>
        <v>127.76264351570333</v>
      </c>
      <c r="D292">
        <f>SUMIF(Noshock!$C:$C,Noshock!$C292,Noshock!F:F)</f>
        <v>80.608522443581165</v>
      </c>
      <c r="E292">
        <f>SUMIF(Noshock!$C:$C,Noshock!$C292,Noshock!G:G)</f>
        <v>23.795141281024229</v>
      </c>
      <c r="F292">
        <f>SUMIF(Noshock!$C:$C,Noshock!$C292,Noshock!H:H)</f>
        <v>12.548834261633349</v>
      </c>
      <c r="G292">
        <f>SUMIF(Noshock!$C:$C,Noshock!$C292,Noshock!I:I)</f>
        <v>0.28637499057144455</v>
      </c>
      <c r="H292">
        <f>SUMIF(Noshock!$C:$C,Noshock!$C292,Noshock!J:J)</f>
        <v>0.26909887325382453</v>
      </c>
      <c r="I292">
        <f>SUMIF(Noshock!$C:$C,Noshock!$C292,Noshock!K:K)</f>
        <v>9.6082793561174569</v>
      </c>
      <c r="J292">
        <f>SUMIF(Noshock!$C:$C,Noshock!$C292,Noshock!L:L)</f>
        <v>47.789524397030952</v>
      </c>
      <c r="K292">
        <f>SUMIF(Noshock!$C:$C,Noshock!$C292,Noshock!M:M)</f>
        <v>18.151257981771494</v>
      </c>
      <c r="L292">
        <f>(AGGshock!B292-AGGnoshock!B292)/AGGnoshock!B292</f>
        <v>9.8033498666951369E-3</v>
      </c>
      <c r="M292">
        <f>(AGGshock!C292-AGGnoshock!C292)/AGGnoshock!C292</f>
        <v>3.2994475192500918E-3</v>
      </c>
      <c r="N292">
        <f>(AGGshock!D292-AGGnoshock!D292)/AGGnoshock!D292</f>
        <v>7.3672296843848781E-3</v>
      </c>
      <c r="O292">
        <f>(AGGshock!E292-AGGnoshock!E292)/AGGnoshock!E292</f>
        <v>-5.0483519448412326E-2</v>
      </c>
      <c r="P292">
        <f>(AGGshock!F292-AGGnoshock!F292)/AGGnoshock!F292</f>
        <v>7.5320706613227956E-2</v>
      </c>
    </row>
    <row r="293" spans="1:16" x14ac:dyDescent="0.15">
      <c r="A293">
        <v>15</v>
      </c>
      <c r="B293">
        <f>SUMIF(Noshock!$C:$C,Noshock!$C293,Noshock!D:D)</f>
        <v>49.035782248448221</v>
      </c>
      <c r="C293">
        <f>SUMIF(Noshock!$C:$C,Noshock!$C293,Noshock!E:E)</f>
        <v>127.76264351570333</v>
      </c>
      <c r="D293">
        <f>SUMIF(Noshock!$C:$C,Noshock!$C293,Noshock!F:F)</f>
        <v>80.608522443581165</v>
      </c>
      <c r="E293">
        <f>SUMIF(Noshock!$C:$C,Noshock!$C293,Noshock!G:G)</f>
        <v>23.795141281024229</v>
      </c>
      <c r="F293">
        <f>SUMIF(Noshock!$C:$C,Noshock!$C293,Noshock!H:H)</f>
        <v>12.548834261633349</v>
      </c>
      <c r="G293">
        <f>SUMIF(Noshock!$C:$C,Noshock!$C293,Noshock!I:I)</f>
        <v>0.28637499057144455</v>
      </c>
      <c r="H293">
        <f>SUMIF(Noshock!$C:$C,Noshock!$C293,Noshock!J:J)</f>
        <v>0.26909887325382453</v>
      </c>
      <c r="I293">
        <f>SUMIF(Noshock!$C:$C,Noshock!$C293,Noshock!K:K)</f>
        <v>9.6082793561174569</v>
      </c>
      <c r="J293">
        <f>SUMIF(Noshock!$C:$C,Noshock!$C293,Noshock!L:L)</f>
        <v>47.789524397030952</v>
      </c>
      <c r="K293">
        <f>SUMIF(Noshock!$C:$C,Noshock!$C293,Noshock!M:M)</f>
        <v>18.151257981771494</v>
      </c>
      <c r="L293">
        <f>(AGGshock!B293-AGGnoshock!B293)/AGGnoshock!B293</f>
        <v>9.8033498666951369E-3</v>
      </c>
      <c r="M293">
        <f>(AGGshock!C293-AGGnoshock!C293)/AGGnoshock!C293</f>
        <v>3.2994475192500918E-3</v>
      </c>
      <c r="N293">
        <f>(AGGshock!D293-AGGnoshock!D293)/AGGnoshock!D293</f>
        <v>7.3672296843848781E-3</v>
      </c>
      <c r="O293">
        <f>(AGGshock!E293-AGGnoshock!E293)/AGGnoshock!E293</f>
        <v>-5.0483519448412326E-2</v>
      </c>
      <c r="P293">
        <f>(AGGshock!F293-AGGnoshock!F293)/AGGnoshock!F293</f>
        <v>7.5320706613227956E-2</v>
      </c>
    </row>
    <row r="294" spans="1:16" x14ac:dyDescent="0.15">
      <c r="A294">
        <v>15</v>
      </c>
      <c r="B294">
        <f>SUMIF(Noshock!$C:$C,Noshock!$C294,Noshock!D:D)</f>
        <v>49.035782248448221</v>
      </c>
      <c r="C294">
        <f>SUMIF(Noshock!$C:$C,Noshock!$C294,Noshock!E:E)</f>
        <v>127.76264351570333</v>
      </c>
      <c r="D294">
        <f>SUMIF(Noshock!$C:$C,Noshock!$C294,Noshock!F:F)</f>
        <v>80.608522443581165</v>
      </c>
      <c r="E294">
        <f>SUMIF(Noshock!$C:$C,Noshock!$C294,Noshock!G:G)</f>
        <v>23.795141281024229</v>
      </c>
      <c r="F294">
        <f>SUMIF(Noshock!$C:$C,Noshock!$C294,Noshock!H:H)</f>
        <v>12.548834261633349</v>
      </c>
      <c r="G294">
        <f>SUMIF(Noshock!$C:$C,Noshock!$C294,Noshock!I:I)</f>
        <v>0.28637499057144455</v>
      </c>
      <c r="H294">
        <f>SUMIF(Noshock!$C:$C,Noshock!$C294,Noshock!J:J)</f>
        <v>0.26909887325382453</v>
      </c>
      <c r="I294">
        <f>SUMIF(Noshock!$C:$C,Noshock!$C294,Noshock!K:K)</f>
        <v>9.6082793561174569</v>
      </c>
      <c r="J294">
        <f>SUMIF(Noshock!$C:$C,Noshock!$C294,Noshock!L:L)</f>
        <v>47.789524397030952</v>
      </c>
      <c r="K294">
        <f>SUMIF(Noshock!$C:$C,Noshock!$C294,Noshock!M:M)</f>
        <v>18.151257981771494</v>
      </c>
      <c r="L294">
        <f>(AGGshock!B294-AGGnoshock!B294)/AGGnoshock!B294</f>
        <v>9.8033498666951369E-3</v>
      </c>
      <c r="M294">
        <f>(AGGshock!C294-AGGnoshock!C294)/AGGnoshock!C294</f>
        <v>3.2994475192500918E-3</v>
      </c>
      <c r="N294">
        <f>(AGGshock!D294-AGGnoshock!D294)/AGGnoshock!D294</f>
        <v>7.3672296843848781E-3</v>
      </c>
      <c r="O294">
        <f>(AGGshock!E294-AGGnoshock!E294)/AGGnoshock!E294</f>
        <v>-5.0483519448412326E-2</v>
      </c>
      <c r="P294">
        <f>(AGGshock!F294-AGGnoshock!F294)/AGGnoshock!F294</f>
        <v>7.5320706613227956E-2</v>
      </c>
    </row>
    <row r="295" spans="1:16" x14ac:dyDescent="0.15">
      <c r="A295">
        <v>15</v>
      </c>
      <c r="B295">
        <f>SUMIF(Noshock!$C:$C,Noshock!$C295,Noshock!D:D)</f>
        <v>49.035782248448221</v>
      </c>
      <c r="C295">
        <f>SUMIF(Noshock!$C:$C,Noshock!$C295,Noshock!E:E)</f>
        <v>127.76264351570333</v>
      </c>
      <c r="D295">
        <f>SUMIF(Noshock!$C:$C,Noshock!$C295,Noshock!F:F)</f>
        <v>80.608522443581165</v>
      </c>
      <c r="E295">
        <f>SUMIF(Noshock!$C:$C,Noshock!$C295,Noshock!G:G)</f>
        <v>23.795141281024229</v>
      </c>
      <c r="F295">
        <f>SUMIF(Noshock!$C:$C,Noshock!$C295,Noshock!H:H)</f>
        <v>12.548834261633349</v>
      </c>
      <c r="G295">
        <f>SUMIF(Noshock!$C:$C,Noshock!$C295,Noshock!I:I)</f>
        <v>0.28637499057144455</v>
      </c>
      <c r="H295">
        <f>SUMIF(Noshock!$C:$C,Noshock!$C295,Noshock!J:J)</f>
        <v>0.26909887325382453</v>
      </c>
      <c r="I295">
        <f>SUMIF(Noshock!$C:$C,Noshock!$C295,Noshock!K:K)</f>
        <v>9.6082793561174569</v>
      </c>
      <c r="J295">
        <f>SUMIF(Noshock!$C:$C,Noshock!$C295,Noshock!L:L)</f>
        <v>47.789524397030952</v>
      </c>
      <c r="K295">
        <f>SUMIF(Noshock!$C:$C,Noshock!$C295,Noshock!M:M)</f>
        <v>18.151257981771494</v>
      </c>
      <c r="L295">
        <f>(AGGshock!B295-AGGnoshock!B295)/AGGnoshock!B295</f>
        <v>9.8033498666951369E-3</v>
      </c>
      <c r="M295">
        <f>(AGGshock!C295-AGGnoshock!C295)/AGGnoshock!C295</f>
        <v>3.2994475192500918E-3</v>
      </c>
      <c r="N295">
        <f>(AGGshock!D295-AGGnoshock!D295)/AGGnoshock!D295</f>
        <v>7.3672296843848781E-3</v>
      </c>
      <c r="O295">
        <f>(AGGshock!E295-AGGnoshock!E295)/AGGnoshock!E295</f>
        <v>-5.0483519448412326E-2</v>
      </c>
      <c r="P295">
        <f>(AGGshock!F295-AGGnoshock!F295)/AGGnoshock!F295</f>
        <v>7.5320706613227956E-2</v>
      </c>
    </row>
    <row r="296" spans="1:16" x14ac:dyDescent="0.15">
      <c r="A296">
        <v>15</v>
      </c>
      <c r="B296">
        <f>SUMIF(Noshock!$C:$C,Noshock!$C296,Noshock!D:D)</f>
        <v>49.035782248448221</v>
      </c>
      <c r="C296">
        <f>SUMIF(Noshock!$C:$C,Noshock!$C296,Noshock!E:E)</f>
        <v>127.76264351570333</v>
      </c>
      <c r="D296">
        <f>SUMIF(Noshock!$C:$C,Noshock!$C296,Noshock!F:F)</f>
        <v>80.608522443581165</v>
      </c>
      <c r="E296">
        <f>SUMIF(Noshock!$C:$C,Noshock!$C296,Noshock!G:G)</f>
        <v>23.795141281024229</v>
      </c>
      <c r="F296">
        <f>SUMIF(Noshock!$C:$C,Noshock!$C296,Noshock!H:H)</f>
        <v>12.548834261633349</v>
      </c>
      <c r="G296">
        <f>SUMIF(Noshock!$C:$C,Noshock!$C296,Noshock!I:I)</f>
        <v>0.28637499057144455</v>
      </c>
      <c r="H296">
        <f>SUMIF(Noshock!$C:$C,Noshock!$C296,Noshock!J:J)</f>
        <v>0.26909887325382453</v>
      </c>
      <c r="I296">
        <f>SUMIF(Noshock!$C:$C,Noshock!$C296,Noshock!K:K)</f>
        <v>9.6082793561174569</v>
      </c>
      <c r="J296">
        <f>SUMIF(Noshock!$C:$C,Noshock!$C296,Noshock!L:L)</f>
        <v>47.789524397030952</v>
      </c>
      <c r="K296">
        <f>SUMIF(Noshock!$C:$C,Noshock!$C296,Noshock!M:M)</f>
        <v>18.151257981771494</v>
      </c>
      <c r="L296">
        <f>(AGGshock!B296-AGGnoshock!B296)/AGGnoshock!B296</f>
        <v>9.8033498666951369E-3</v>
      </c>
      <c r="M296">
        <f>(AGGshock!C296-AGGnoshock!C296)/AGGnoshock!C296</f>
        <v>3.2994475192500918E-3</v>
      </c>
      <c r="N296">
        <f>(AGGshock!D296-AGGnoshock!D296)/AGGnoshock!D296</f>
        <v>7.3672296843848781E-3</v>
      </c>
      <c r="O296">
        <f>(AGGshock!E296-AGGnoshock!E296)/AGGnoshock!E296</f>
        <v>-5.0483519448412326E-2</v>
      </c>
      <c r="P296">
        <f>(AGGshock!F296-AGGnoshock!F296)/AGGnoshock!F296</f>
        <v>7.5320706613227956E-2</v>
      </c>
    </row>
    <row r="297" spans="1:16" x14ac:dyDescent="0.15">
      <c r="A297">
        <v>15</v>
      </c>
      <c r="B297">
        <f>SUMIF(Noshock!$C:$C,Noshock!$C297,Noshock!D:D)</f>
        <v>49.035782248448221</v>
      </c>
      <c r="C297">
        <f>SUMIF(Noshock!$C:$C,Noshock!$C297,Noshock!E:E)</f>
        <v>127.76264351570333</v>
      </c>
      <c r="D297">
        <f>SUMIF(Noshock!$C:$C,Noshock!$C297,Noshock!F:F)</f>
        <v>80.608522443581165</v>
      </c>
      <c r="E297">
        <f>SUMIF(Noshock!$C:$C,Noshock!$C297,Noshock!G:G)</f>
        <v>23.795141281024229</v>
      </c>
      <c r="F297">
        <f>SUMIF(Noshock!$C:$C,Noshock!$C297,Noshock!H:H)</f>
        <v>12.548834261633349</v>
      </c>
      <c r="G297">
        <f>SUMIF(Noshock!$C:$C,Noshock!$C297,Noshock!I:I)</f>
        <v>0.28637499057144455</v>
      </c>
      <c r="H297">
        <f>SUMIF(Noshock!$C:$C,Noshock!$C297,Noshock!J:J)</f>
        <v>0.26909887325382453</v>
      </c>
      <c r="I297">
        <f>SUMIF(Noshock!$C:$C,Noshock!$C297,Noshock!K:K)</f>
        <v>9.6082793561174569</v>
      </c>
      <c r="J297">
        <f>SUMIF(Noshock!$C:$C,Noshock!$C297,Noshock!L:L)</f>
        <v>47.789524397030952</v>
      </c>
      <c r="K297">
        <f>SUMIF(Noshock!$C:$C,Noshock!$C297,Noshock!M:M)</f>
        <v>18.151257981771494</v>
      </c>
      <c r="L297">
        <f>(AGGshock!B297-AGGnoshock!B297)/AGGnoshock!B297</f>
        <v>9.8033498666951369E-3</v>
      </c>
      <c r="M297">
        <f>(AGGshock!C297-AGGnoshock!C297)/AGGnoshock!C297</f>
        <v>3.2994475192500918E-3</v>
      </c>
      <c r="N297">
        <f>(AGGshock!D297-AGGnoshock!D297)/AGGnoshock!D297</f>
        <v>7.3672296843848781E-3</v>
      </c>
      <c r="O297">
        <f>(AGGshock!E297-AGGnoshock!E297)/AGGnoshock!E297</f>
        <v>-5.0483519448412326E-2</v>
      </c>
      <c r="P297">
        <f>(AGGshock!F297-AGGnoshock!F297)/AGGnoshock!F297</f>
        <v>7.5320706613227956E-2</v>
      </c>
    </row>
    <row r="298" spans="1:16" x14ac:dyDescent="0.15">
      <c r="A298">
        <v>15</v>
      </c>
      <c r="B298">
        <f>SUMIF(Noshock!$C:$C,Noshock!$C298,Noshock!D:D)</f>
        <v>49.035782248448221</v>
      </c>
      <c r="C298">
        <f>SUMIF(Noshock!$C:$C,Noshock!$C298,Noshock!E:E)</f>
        <v>127.76264351570333</v>
      </c>
      <c r="D298">
        <f>SUMIF(Noshock!$C:$C,Noshock!$C298,Noshock!F:F)</f>
        <v>80.608522443581165</v>
      </c>
      <c r="E298">
        <f>SUMIF(Noshock!$C:$C,Noshock!$C298,Noshock!G:G)</f>
        <v>23.795141281024229</v>
      </c>
      <c r="F298">
        <f>SUMIF(Noshock!$C:$C,Noshock!$C298,Noshock!H:H)</f>
        <v>12.548834261633349</v>
      </c>
      <c r="G298">
        <f>SUMIF(Noshock!$C:$C,Noshock!$C298,Noshock!I:I)</f>
        <v>0.28637499057144455</v>
      </c>
      <c r="H298">
        <f>SUMIF(Noshock!$C:$C,Noshock!$C298,Noshock!J:J)</f>
        <v>0.26909887325382453</v>
      </c>
      <c r="I298">
        <f>SUMIF(Noshock!$C:$C,Noshock!$C298,Noshock!K:K)</f>
        <v>9.6082793561174569</v>
      </c>
      <c r="J298">
        <f>SUMIF(Noshock!$C:$C,Noshock!$C298,Noshock!L:L)</f>
        <v>47.789524397030952</v>
      </c>
      <c r="K298">
        <f>SUMIF(Noshock!$C:$C,Noshock!$C298,Noshock!M:M)</f>
        <v>18.151257981771494</v>
      </c>
      <c r="L298">
        <f>(AGGshock!B298-AGGnoshock!B298)/AGGnoshock!B298</f>
        <v>9.8033498666951369E-3</v>
      </c>
      <c r="M298">
        <f>(AGGshock!C298-AGGnoshock!C298)/AGGnoshock!C298</f>
        <v>3.2994475192500918E-3</v>
      </c>
      <c r="N298">
        <f>(AGGshock!D298-AGGnoshock!D298)/AGGnoshock!D298</f>
        <v>7.3672296843848781E-3</v>
      </c>
      <c r="O298">
        <f>(AGGshock!E298-AGGnoshock!E298)/AGGnoshock!E298</f>
        <v>-5.0483519448412326E-2</v>
      </c>
      <c r="P298">
        <f>(AGGshock!F298-AGGnoshock!F298)/AGGnoshock!F298</f>
        <v>7.5320706613227956E-2</v>
      </c>
    </row>
    <row r="299" spans="1:16" x14ac:dyDescent="0.15">
      <c r="A299">
        <v>15</v>
      </c>
      <c r="B299">
        <f>SUMIF(Noshock!$C:$C,Noshock!$C299,Noshock!D:D)</f>
        <v>49.035782248448221</v>
      </c>
      <c r="C299">
        <f>SUMIF(Noshock!$C:$C,Noshock!$C299,Noshock!E:E)</f>
        <v>127.76264351570333</v>
      </c>
      <c r="D299">
        <f>SUMIF(Noshock!$C:$C,Noshock!$C299,Noshock!F:F)</f>
        <v>80.608522443581165</v>
      </c>
      <c r="E299">
        <f>SUMIF(Noshock!$C:$C,Noshock!$C299,Noshock!G:G)</f>
        <v>23.795141281024229</v>
      </c>
      <c r="F299">
        <f>SUMIF(Noshock!$C:$C,Noshock!$C299,Noshock!H:H)</f>
        <v>12.548834261633349</v>
      </c>
      <c r="G299">
        <f>SUMIF(Noshock!$C:$C,Noshock!$C299,Noshock!I:I)</f>
        <v>0.28637499057144455</v>
      </c>
      <c r="H299">
        <f>SUMIF(Noshock!$C:$C,Noshock!$C299,Noshock!J:J)</f>
        <v>0.26909887325382453</v>
      </c>
      <c r="I299">
        <f>SUMIF(Noshock!$C:$C,Noshock!$C299,Noshock!K:K)</f>
        <v>9.6082793561174569</v>
      </c>
      <c r="J299">
        <f>SUMIF(Noshock!$C:$C,Noshock!$C299,Noshock!L:L)</f>
        <v>47.789524397030952</v>
      </c>
      <c r="K299">
        <f>SUMIF(Noshock!$C:$C,Noshock!$C299,Noshock!M:M)</f>
        <v>18.151257981771494</v>
      </c>
      <c r="L299">
        <f>(AGGshock!B299-AGGnoshock!B299)/AGGnoshock!B299</f>
        <v>9.8033498666951369E-3</v>
      </c>
      <c r="M299">
        <f>(AGGshock!C299-AGGnoshock!C299)/AGGnoshock!C299</f>
        <v>3.2994475192500918E-3</v>
      </c>
      <c r="N299">
        <f>(AGGshock!D299-AGGnoshock!D299)/AGGnoshock!D299</f>
        <v>7.3672296843848781E-3</v>
      </c>
      <c r="O299">
        <f>(AGGshock!E299-AGGnoshock!E299)/AGGnoshock!E299</f>
        <v>-5.0483519448412326E-2</v>
      </c>
      <c r="P299">
        <f>(AGGshock!F299-AGGnoshock!F299)/AGGnoshock!F299</f>
        <v>7.5320706613227956E-2</v>
      </c>
    </row>
    <row r="300" spans="1:16" x14ac:dyDescent="0.15">
      <c r="A300">
        <v>15</v>
      </c>
      <c r="B300">
        <f>SUMIF(Noshock!$C:$C,Noshock!$C300,Noshock!D:D)</f>
        <v>49.035782248448221</v>
      </c>
      <c r="C300">
        <f>SUMIF(Noshock!$C:$C,Noshock!$C300,Noshock!E:E)</f>
        <v>127.76264351570333</v>
      </c>
      <c r="D300">
        <f>SUMIF(Noshock!$C:$C,Noshock!$C300,Noshock!F:F)</f>
        <v>80.608522443581165</v>
      </c>
      <c r="E300">
        <f>SUMIF(Noshock!$C:$C,Noshock!$C300,Noshock!G:G)</f>
        <v>23.795141281024229</v>
      </c>
      <c r="F300">
        <f>SUMIF(Noshock!$C:$C,Noshock!$C300,Noshock!H:H)</f>
        <v>12.548834261633349</v>
      </c>
      <c r="G300">
        <f>SUMIF(Noshock!$C:$C,Noshock!$C300,Noshock!I:I)</f>
        <v>0.28637499057144455</v>
      </c>
      <c r="H300">
        <f>SUMIF(Noshock!$C:$C,Noshock!$C300,Noshock!J:J)</f>
        <v>0.26909887325382453</v>
      </c>
      <c r="I300">
        <f>SUMIF(Noshock!$C:$C,Noshock!$C300,Noshock!K:K)</f>
        <v>9.6082793561174569</v>
      </c>
      <c r="J300">
        <f>SUMIF(Noshock!$C:$C,Noshock!$C300,Noshock!L:L)</f>
        <v>47.789524397030952</v>
      </c>
      <c r="K300">
        <f>SUMIF(Noshock!$C:$C,Noshock!$C300,Noshock!M:M)</f>
        <v>18.151257981771494</v>
      </c>
      <c r="L300">
        <f>(AGGshock!B300-AGGnoshock!B300)/AGGnoshock!B300</f>
        <v>9.8033498666951369E-3</v>
      </c>
      <c r="M300">
        <f>(AGGshock!C300-AGGnoshock!C300)/AGGnoshock!C300</f>
        <v>3.2994475192500918E-3</v>
      </c>
      <c r="N300">
        <f>(AGGshock!D300-AGGnoshock!D300)/AGGnoshock!D300</f>
        <v>7.3672296843848781E-3</v>
      </c>
      <c r="O300">
        <f>(AGGshock!E300-AGGnoshock!E300)/AGGnoshock!E300</f>
        <v>-5.0483519448412326E-2</v>
      </c>
      <c r="P300">
        <f>(AGGshock!F300-AGGnoshock!F300)/AGGnoshock!F300</f>
        <v>7.5320706613227956E-2</v>
      </c>
    </row>
    <row r="301" spans="1:16" x14ac:dyDescent="0.15">
      <c r="A301">
        <v>15</v>
      </c>
      <c r="B301">
        <f>SUMIF(Noshock!$C:$C,Noshock!$C301,Noshock!D:D)</f>
        <v>49.035782248448221</v>
      </c>
      <c r="C301">
        <f>SUMIF(Noshock!$C:$C,Noshock!$C301,Noshock!E:E)</f>
        <v>127.76264351570333</v>
      </c>
      <c r="D301">
        <f>SUMIF(Noshock!$C:$C,Noshock!$C301,Noshock!F:F)</f>
        <v>80.608522443581165</v>
      </c>
      <c r="E301">
        <f>SUMIF(Noshock!$C:$C,Noshock!$C301,Noshock!G:G)</f>
        <v>23.795141281024229</v>
      </c>
      <c r="F301">
        <f>SUMIF(Noshock!$C:$C,Noshock!$C301,Noshock!H:H)</f>
        <v>12.548834261633349</v>
      </c>
      <c r="G301">
        <f>SUMIF(Noshock!$C:$C,Noshock!$C301,Noshock!I:I)</f>
        <v>0.28637499057144455</v>
      </c>
      <c r="H301">
        <f>SUMIF(Noshock!$C:$C,Noshock!$C301,Noshock!J:J)</f>
        <v>0.26909887325382453</v>
      </c>
      <c r="I301">
        <f>SUMIF(Noshock!$C:$C,Noshock!$C301,Noshock!K:K)</f>
        <v>9.6082793561174569</v>
      </c>
      <c r="J301">
        <f>SUMIF(Noshock!$C:$C,Noshock!$C301,Noshock!L:L)</f>
        <v>47.789524397030952</v>
      </c>
      <c r="K301">
        <f>SUMIF(Noshock!$C:$C,Noshock!$C301,Noshock!M:M)</f>
        <v>18.151257981771494</v>
      </c>
      <c r="L301">
        <f>(AGGshock!B301-AGGnoshock!B301)/AGGnoshock!B301</f>
        <v>9.8033498666951369E-3</v>
      </c>
      <c r="M301">
        <f>(AGGshock!C301-AGGnoshock!C301)/AGGnoshock!C301</f>
        <v>3.2994475192500918E-3</v>
      </c>
      <c r="N301">
        <f>(AGGshock!D301-AGGnoshock!D301)/AGGnoshock!D301</f>
        <v>7.3672296843848781E-3</v>
      </c>
      <c r="O301">
        <f>(AGGshock!E301-AGGnoshock!E301)/AGGnoshock!E301</f>
        <v>-5.0483519448412326E-2</v>
      </c>
      <c r="P301">
        <f>(AGGshock!F301-AGGnoshock!F301)/AGGnoshock!F301</f>
        <v>7.5320706613227956E-2</v>
      </c>
    </row>
    <row r="302" spans="1:16" x14ac:dyDescent="0.15">
      <c r="A302">
        <v>15</v>
      </c>
      <c r="B302">
        <f>SUMIF(Noshock!$C:$C,Noshock!$C302,Noshock!D:D)</f>
        <v>49.035782248448221</v>
      </c>
      <c r="C302">
        <f>SUMIF(Noshock!$C:$C,Noshock!$C302,Noshock!E:E)</f>
        <v>127.76264351570333</v>
      </c>
      <c r="D302">
        <f>SUMIF(Noshock!$C:$C,Noshock!$C302,Noshock!F:F)</f>
        <v>80.608522443581165</v>
      </c>
      <c r="E302">
        <f>SUMIF(Noshock!$C:$C,Noshock!$C302,Noshock!G:G)</f>
        <v>23.795141281024229</v>
      </c>
      <c r="F302">
        <f>SUMIF(Noshock!$C:$C,Noshock!$C302,Noshock!H:H)</f>
        <v>12.548834261633349</v>
      </c>
      <c r="G302">
        <f>SUMIF(Noshock!$C:$C,Noshock!$C302,Noshock!I:I)</f>
        <v>0.28637499057144455</v>
      </c>
      <c r="H302">
        <f>SUMIF(Noshock!$C:$C,Noshock!$C302,Noshock!J:J)</f>
        <v>0.26909887325382453</v>
      </c>
      <c r="I302">
        <f>SUMIF(Noshock!$C:$C,Noshock!$C302,Noshock!K:K)</f>
        <v>9.6082793561174569</v>
      </c>
      <c r="J302">
        <f>SUMIF(Noshock!$C:$C,Noshock!$C302,Noshock!L:L)</f>
        <v>47.789524397030952</v>
      </c>
      <c r="K302">
        <f>SUMIF(Noshock!$C:$C,Noshock!$C302,Noshock!M:M)</f>
        <v>18.151257981771494</v>
      </c>
      <c r="L302">
        <f>(AGGshock!B302-AGGnoshock!B302)/AGGnoshock!B302</f>
        <v>9.8033498666951369E-3</v>
      </c>
      <c r="M302">
        <f>(AGGshock!C302-AGGnoshock!C302)/AGGnoshock!C302</f>
        <v>3.2994475192500918E-3</v>
      </c>
      <c r="N302">
        <f>(AGGshock!D302-AGGnoshock!D302)/AGGnoshock!D302</f>
        <v>7.3672296843848781E-3</v>
      </c>
      <c r="O302">
        <f>(AGGshock!E302-AGGnoshock!E302)/AGGnoshock!E302</f>
        <v>-5.0483519448412326E-2</v>
      </c>
      <c r="P302">
        <f>(AGGshock!F302-AGGnoshock!F302)/AGGnoshock!F302</f>
        <v>7.5320706613227956E-2</v>
      </c>
    </row>
    <row r="303" spans="1:16" x14ac:dyDescent="0.15">
      <c r="A303">
        <v>15</v>
      </c>
      <c r="B303">
        <f>SUMIF(Noshock!$C:$C,Noshock!$C303,Noshock!D:D)</f>
        <v>49.035782248448221</v>
      </c>
      <c r="C303">
        <f>SUMIF(Noshock!$C:$C,Noshock!$C303,Noshock!E:E)</f>
        <v>127.76264351570333</v>
      </c>
      <c r="D303">
        <f>SUMIF(Noshock!$C:$C,Noshock!$C303,Noshock!F:F)</f>
        <v>80.608522443581165</v>
      </c>
      <c r="E303">
        <f>SUMIF(Noshock!$C:$C,Noshock!$C303,Noshock!G:G)</f>
        <v>23.795141281024229</v>
      </c>
      <c r="F303">
        <f>SUMIF(Noshock!$C:$C,Noshock!$C303,Noshock!H:H)</f>
        <v>12.548834261633349</v>
      </c>
      <c r="G303">
        <f>SUMIF(Noshock!$C:$C,Noshock!$C303,Noshock!I:I)</f>
        <v>0.28637499057144455</v>
      </c>
      <c r="H303">
        <f>SUMIF(Noshock!$C:$C,Noshock!$C303,Noshock!J:J)</f>
        <v>0.26909887325382453</v>
      </c>
      <c r="I303">
        <f>SUMIF(Noshock!$C:$C,Noshock!$C303,Noshock!K:K)</f>
        <v>9.6082793561174569</v>
      </c>
      <c r="J303">
        <f>SUMIF(Noshock!$C:$C,Noshock!$C303,Noshock!L:L)</f>
        <v>47.789524397030952</v>
      </c>
      <c r="K303">
        <f>SUMIF(Noshock!$C:$C,Noshock!$C303,Noshock!M:M)</f>
        <v>18.151257981771494</v>
      </c>
      <c r="L303">
        <f>(AGGshock!B303-AGGnoshock!B303)/AGGnoshock!B303</f>
        <v>9.8033498666951369E-3</v>
      </c>
      <c r="M303">
        <f>(AGGshock!C303-AGGnoshock!C303)/AGGnoshock!C303</f>
        <v>3.2994475192500918E-3</v>
      </c>
      <c r="N303">
        <f>(AGGshock!D303-AGGnoshock!D303)/AGGnoshock!D303</f>
        <v>7.3672296843848781E-3</v>
      </c>
      <c r="O303">
        <f>(AGGshock!E303-AGGnoshock!E303)/AGGnoshock!E303</f>
        <v>-5.0483519448412326E-2</v>
      </c>
      <c r="P303">
        <f>(AGGshock!F303-AGGnoshock!F303)/AGGnoshock!F303</f>
        <v>7.5320706613227956E-2</v>
      </c>
    </row>
    <row r="304" spans="1:16" x14ac:dyDescent="0.15">
      <c r="A304">
        <v>15</v>
      </c>
      <c r="B304">
        <f>SUMIF(Noshock!$C:$C,Noshock!$C304,Noshock!D:D)</f>
        <v>49.035782248448221</v>
      </c>
      <c r="C304">
        <f>SUMIF(Noshock!$C:$C,Noshock!$C304,Noshock!E:E)</f>
        <v>127.76264351570333</v>
      </c>
      <c r="D304">
        <f>SUMIF(Noshock!$C:$C,Noshock!$C304,Noshock!F:F)</f>
        <v>80.608522443581165</v>
      </c>
      <c r="E304">
        <f>SUMIF(Noshock!$C:$C,Noshock!$C304,Noshock!G:G)</f>
        <v>23.795141281024229</v>
      </c>
      <c r="F304">
        <f>SUMIF(Noshock!$C:$C,Noshock!$C304,Noshock!H:H)</f>
        <v>12.548834261633349</v>
      </c>
      <c r="G304">
        <f>SUMIF(Noshock!$C:$C,Noshock!$C304,Noshock!I:I)</f>
        <v>0.28637499057144455</v>
      </c>
      <c r="H304">
        <f>SUMIF(Noshock!$C:$C,Noshock!$C304,Noshock!J:J)</f>
        <v>0.26909887325382453</v>
      </c>
      <c r="I304">
        <f>SUMIF(Noshock!$C:$C,Noshock!$C304,Noshock!K:K)</f>
        <v>9.6082793561174569</v>
      </c>
      <c r="J304">
        <f>SUMIF(Noshock!$C:$C,Noshock!$C304,Noshock!L:L)</f>
        <v>47.789524397030952</v>
      </c>
      <c r="K304">
        <f>SUMIF(Noshock!$C:$C,Noshock!$C304,Noshock!M:M)</f>
        <v>18.151257981771494</v>
      </c>
      <c r="L304">
        <f>(AGGshock!B304-AGGnoshock!B304)/AGGnoshock!B304</f>
        <v>9.8033498666951369E-3</v>
      </c>
      <c r="M304">
        <f>(AGGshock!C304-AGGnoshock!C304)/AGGnoshock!C304</f>
        <v>3.2994475192500918E-3</v>
      </c>
      <c r="N304">
        <f>(AGGshock!D304-AGGnoshock!D304)/AGGnoshock!D304</f>
        <v>7.3672296843848781E-3</v>
      </c>
      <c r="O304">
        <f>(AGGshock!E304-AGGnoshock!E304)/AGGnoshock!E304</f>
        <v>-5.0483519448412326E-2</v>
      </c>
      <c r="P304">
        <f>(AGGshock!F304-AGGnoshock!F304)/AGGnoshock!F304</f>
        <v>7.5320706613227956E-2</v>
      </c>
    </row>
    <row r="305" spans="1:16" x14ac:dyDescent="0.15">
      <c r="A305">
        <v>15</v>
      </c>
      <c r="B305">
        <f>SUMIF(Noshock!$C:$C,Noshock!$C305,Noshock!D:D)</f>
        <v>49.035782248448221</v>
      </c>
      <c r="C305">
        <f>SUMIF(Noshock!$C:$C,Noshock!$C305,Noshock!E:E)</f>
        <v>127.76264351570333</v>
      </c>
      <c r="D305">
        <f>SUMIF(Noshock!$C:$C,Noshock!$C305,Noshock!F:F)</f>
        <v>80.608522443581165</v>
      </c>
      <c r="E305">
        <f>SUMIF(Noshock!$C:$C,Noshock!$C305,Noshock!G:G)</f>
        <v>23.795141281024229</v>
      </c>
      <c r="F305">
        <f>SUMIF(Noshock!$C:$C,Noshock!$C305,Noshock!H:H)</f>
        <v>12.548834261633349</v>
      </c>
      <c r="G305">
        <f>SUMIF(Noshock!$C:$C,Noshock!$C305,Noshock!I:I)</f>
        <v>0.28637499057144455</v>
      </c>
      <c r="H305">
        <f>SUMIF(Noshock!$C:$C,Noshock!$C305,Noshock!J:J)</f>
        <v>0.26909887325382453</v>
      </c>
      <c r="I305">
        <f>SUMIF(Noshock!$C:$C,Noshock!$C305,Noshock!K:K)</f>
        <v>9.6082793561174569</v>
      </c>
      <c r="J305">
        <f>SUMIF(Noshock!$C:$C,Noshock!$C305,Noshock!L:L)</f>
        <v>47.789524397030952</v>
      </c>
      <c r="K305">
        <f>SUMIF(Noshock!$C:$C,Noshock!$C305,Noshock!M:M)</f>
        <v>18.151257981771494</v>
      </c>
      <c r="L305">
        <f>(AGGshock!B305-AGGnoshock!B305)/AGGnoshock!B305</f>
        <v>9.8033498666951369E-3</v>
      </c>
      <c r="M305">
        <f>(AGGshock!C305-AGGnoshock!C305)/AGGnoshock!C305</f>
        <v>3.2994475192500918E-3</v>
      </c>
      <c r="N305">
        <f>(AGGshock!D305-AGGnoshock!D305)/AGGnoshock!D305</f>
        <v>7.3672296843848781E-3</v>
      </c>
      <c r="O305">
        <f>(AGGshock!E305-AGGnoshock!E305)/AGGnoshock!E305</f>
        <v>-5.0483519448412326E-2</v>
      </c>
      <c r="P305">
        <f>(AGGshock!F305-AGGnoshock!F305)/AGGnoshock!F305</f>
        <v>7.5320706613227956E-2</v>
      </c>
    </row>
    <row r="306" spans="1:16" x14ac:dyDescent="0.15">
      <c r="A306">
        <v>16</v>
      </c>
      <c r="B306">
        <f>SUMIF(Noshock!$C:$C,Noshock!$C306,Noshock!D:D)</f>
        <v>49.788838725223037</v>
      </c>
      <c r="C306">
        <f>SUMIF(Noshock!$C:$C,Noshock!$C306,Noshock!E:E)</f>
        <v>129.60224985751023</v>
      </c>
      <c r="D306">
        <f>SUMIF(Noshock!$C:$C,Noshock!$C306,Noshock!F:F)</f>
        <v>81.729603338002363</v>
      </c>
      <c r="E306">
        <f>SUMIF(Noshock!$C:$C,Noshock!$C306,Noshock!G:G)</f>
        <v>24.17059209199499</v>
      </c>
      <c r="F306">
        <f>SUMIF(Noshock!$C:$C,Noshock!$C306,Noshock!H:H)</f>
        <v>12.732159319839232</v>
      </c>
      <c r="G306">
        <f>SUMIF(Noshock!$C:$C,Noshock!$C306,Noshock!I:I)</f>
        <v>0.28612918303110024</v>
      </c>
      <c r="H306">
        <f>SUMIF(Noshock!$C:$C,Noshock!$C306,Noshock!J:J)</f>
        <v>0.26885003590592504</v>
      </c>
      <c r="I306">
        <f>SUMIF(Noshock!$C:$C,Noshock!$C306,Noshock!K:K)</f>
        <v>9.6204435490141833</v>
      </c>
      <c r="J306">
        <f>SUMIF(Noshock!$C:$C,Noshock!$C306,Noshock!L:L)</f>
        <v>48.496455693236889</v>
      </c>
      <c r="K306">
        <f>SUMIF(Noshock!$C:$C,Noshock!$C306,Noshock!M:M)</f>
        <v>18.425507046221792</v>
      </c>
      <c r="L306">
        <f>(AGGshock!B306-AGGnoshock!B306)/AGGnoshock!B306</f>
        <v>1.2573161752840139E-2</v>
      </c>
      <c r="M306">
        <f>(AGGshock!C306-AGGnoshock!C306)/AGGnoshock!C306</f>
        <v>3.8643993234268735E-3</v>
      </c>
      <c r="N306">
        <f>(AGGshock!D306-AGGnoshock!D306)/AGGnoshock!D306</f>
        <v>7.7240984011564488E-3</v>
      </c>
      <c r="O306">
        <f>(AGGshock!E306-AGGnoshock!E306)/AGGnoshock!E306</f>
        <v>-4.9252727376621709E-2</v>
      </c>
      <c r="P306">
        <f>(AGGshock!F306-AGGnoshock!F306)/AGGnoshock!F306</f>
        <v>7.6215612231977925E-2</v>
      </c>
    </row>
    <row r="307" spans="1:16" x14ac:dyDescent="0.15">
      <c r="A307">
        <v>16</v>
      </c>
      <c r="B307">
        <f>SUMIF(Noshock!$C:$C,Noshock!$C307,Noshock!D:D)</f>
        <v>49.788838725223037</v>
      </c>
      <c r="C307">
        <f>SUMIF(Noshock!$C:$C,Noshock!$C307,Noshock!E:E)</f>
        <v>129.60224985751023</v>
      </c>
      <c r="D307">
        <f>SUMIF(Noshock!$C:$C,Noshock!$C307,Noshock!F:F)</f>
        <v>81.729603338002363</v>
      </c>
      <c r="E307">
        <f>SUMIF(Noshock!$C:$C,Noshock!$C307,Noshock!G:G)</f>
        <v>24.17059209199499</v>
      </c>
      <c r="F307">
        <f>SUMIF(Noshock!$C:$C,Noshock!$C307,Noshock!H:H)</f>
        <v>12.732159319839232</v>
      </c>
      <c r="G307">
        <f>SUMIF(Noshock!$C:$C,Noshock!$C307,Noshock!I:I)</f>
        <v>0.28612918303110024</v>
      </c>
      <c r="H307">
        <f>SUMIF(Noshock!$C:$C,Noshock!$C307,Noshock!J:J)</f>
        <v>0.26885003590592504</v>
      </c>
      <c r="I307">
        <f>SUMIF(Noshock!$C:$C,Noshock!$C307,Noshock!K:K)</f>
        <v>9.6204435490141833</v>
      </c>
      <c r="J307">
        <f>SUMIF(Noshock!$C:$C,Noshock!$C307,Noshock!L:L)</f>
        <v>48.496455693236889</v>
      </c>
      <c r="K307">
        <f>SUMIF(Noshock!$C:$C,Noshock!$C307,Noshock!M:M)</f>
        <v>18.425507046221792</v>
      </c>
      <c r="L307">
        <f>(AGGshock!B307-AGGnoshock!B307)/AGGnoshock!B307</f>
        <v>1.2573161752840139E-2</v>
      </c>
      <c r="M307">
        <f>(AGGshock!C307-AGGnoshock!C307)/AGGnoshock!C307</f>
        <v>3.8643993234268735E-3</v>
      </c>
      <c r="N307">
        <f>(AGGshock!D307-AGGnoshock!D307)/AGGnoshock!D307</f>
        <v>7.7240984011564488E-3</v>
      </c>
      <c r="O307">
        <f>(AGGshock!E307-AGGnoshock!E307)/AGGnoshock!E307</f>
        <v>-4.9252727376621709E-2</v>
      </c>
      <c r="P307">
        <f>(AGGshock!F307-AGGnoshock!F307)/AGGnoshock!F307</f>
        <v>7.6215612231977925E-2</v>
      </c>
    </row>
    <row r="308" spans="1:16" x14ac:dyDescent="0.15">
      <c r="A308">
        <v>16</v>
      </c>
      <c r="B308">
        <f>SUMIF(Noshock!$C:$C,Noshock!$C308,Noshock!D:D)</f>
        <v>49.788838725223037</v>
      </c>
      <c r="C308">
        <f>SUMIF(Noshock!$C:$C,Noshock!$C308,Noshock!E:E)</f>
        <v>129.60224985751023</v>
      </c>
      <c r="D308">
        <f>SUMIF(Noshock!$C:$C,Noshock!$C308,Noshock!F:F)</f>
        <v>81.729603338002363</v>
      </c>
      <c r="E308">
        <f>SUMIF(Noshock!$C:$C,Noshock!$C308,Noshock!G:G)</f>
        <v>24.17059209199499</v>
      </c>
      <c r="F308">
        <f>SUMIF(Noshock!$C:$C,Noshock!$C308,Noshock!H:H)</f>
        <v>12.732159319839232</v>
      </c>
      <c r="G308">
        <f>SUMIF(Noshock!$C:$C,Noshock!$C308,Noshock!I:I)</f>
        <v>0.28612918303110024</v>
      </c>
      <c r="H308">
        <f>SUMIF(Noshock!$C:$C,Noshock!$C308,Noshock!J:J)</f>
        <v>0.26885003590592504</v>
      </c>
      <c r="I308">
        <f>SUMIF(Noshock!$C:$C,Noshock!$C308,Noshock!K:K)</f>
        <v>9.6204435490141833</v>
      </c>
      <c r="J308">
        <f>SUMIF(Noshock!$C:$C,Noshock!$C308,Noshock!L:L)</f>
        <v>48.496455693236889</v>
      </c>
      <c r="K308">
        <f>SUMIF(Noshock!$C:$C,Noshock!$C308,Noshock!M:M)</f>
        <v>18.425507046221792</v>
      </c>
      <c r="L308">
        <f>(AGGshock!B308-AGGnoshock!B308)/AGGnoshock!B308</f>
        <v>1.2573161752840139E-2</v>
      </c>
      <c r="M308">
        <f>(AGGshock!C308-AGGnoshock!C308)/AGGnoshock!C308</f>
        <v>3.8643993234268735E-3</v>
      </c>
      <c r="N308">
        <f>(AGGshock!D308-AGGnoshock!D308)/AGGnoshock!D308</f>
        <v>7.7240984011564488E-3</v>
      </c>
      <c r="O308">
        <f>(AGGshock!E308-AGGnoshock!E308)/AGGnoshock!E308</f>
        <v>-4.9252727376621709E-2</v>
      </c>
      <c r="P308">
        <f>(AGGshock!F308-AGGnoshock!F308)/AGGnoshock!F308</f>
        <v>7.6215612231977925E-2</v>
      </c>
    </row>
    <row r="309" spans="1:16" x14ac:dyDescent="0.15">
      <c r="A309">
        <v>16</v>
      </c>
      <c r="B309">
        <f>SUMIF(Noshock!$C:$C,Noshock!$C309,Noshock!D:D)</f>
        <v>49.788838725223037</v>
      </c>
      <c r="C309">
        <f>SUMIF(Noshock!$C:$C,Noshock!$C309,Noshock!E:E)</f>
        <v>129.60224985751023</v>
      </c>
      <c r="D309">
        <f>SUMIF(Noshock!$C:$C,Noshock!$C309,Noshock!F:F)</f>
        <v>81.729603338002363</v>
      </c>
      <c r="E309">
        <f>SUMIF(Noshock!$C:$C,Noshock!$C309,Noshock!G:G)</f>
        <v>24.17059209199499</v>
      </c>
      <c r="F309">
        <f>SUMIF(Noshock!$C:$C,Noshock!$C309,Noshock!H:H)</f>
        <v>12.732159319839232</v>
      </c>
      <c r="G309">
        <f>SUMIF(Noshock!$C:$C,Noshock!$C309,Noshock!I:I)</f>
        <v>0.28612918303110024</v>
      </c>
      <c r="H309">
        <f>SUMIF(Noshock!$C:$C,Noshock!$C309,Noshock!J:J)</f>
        <v>0.26885003590592504</v>
      </c>
      <c r="I309">
        <f>SUMIF(Noshock!$C:$C,Noshock!$C309,Noshock!K:K)</f>
        <v>9.6204435490141833</v>
      </c>
      <c r="J309">
        <f>SUMIF(Noshock!$C:$C,Noshock!$C309,Noshock!L:L)</f>
        <v>48.496455693236889</v>
      </c>
      <c r="K309">
        <f>SUMIF(Noshock!$C:$C,Noshock!$C309,Noshock!M:M)</f>
        <v>18.425507046221792</v>
      </c>
      <c r="L309">
        <f>(AGGshock!B309-AGGnoshock!B309)/AGGnoshock!B309</f>
        <v>1.2573161752840139E-2</v>
      </c>
      <c r="M309">
        <f>(AGGshock!C309-AGGnoshock!C309)/AGGnoshock!C309</f>
        <v>3.8643993234268735E-3</v>
      </c>
      <c r="N309">
        <f>(AGGshock!D309-AGGnoshock!D309)/AGGnoshock!D309</f>
        <v>7.7240984011564488E-3</v>
      </c>
      <c r="O309">
        <f>(AGGshock!E309-AGGnoshock!E309)/AGGnoshock!E309</f>
        <v>-4.9252727376621709E-2</v>
      </c>
      <c r="P309">
        <f>(AGGshock!F309-AGGnoshock!F309)/AGGnoshock!F309</f>
        <v>7.6215612231977925E-2</v>
      </c>
    </row>
    <row r="310" spans="1:16" x14ac:dyDescent="0.15">
      <c r="A310">
        <v>16</v>
      </c>
      <c r="B310">
        <f>SUMIF(Noshock!$C:$C,Noshock!$C310,Noshock!D:D)</f>
        <v>49.788838725223037</v>
      </c>
      <c r="C310">
        <f>SUMIF(Noshock!$C:$C,Noshock!$C310,Noshock!E:E)</f>
        <v>129.60224985751023</v>
      </c>
      <c r="D310">
        <f>SUMIF(Noshock!$C:$C,Noshock!$C310,Noshock!F:F)</f>
        <v>81.729603338002363</v>
      </c>
      <c r="E310">
        <f>SUMIF(Noshock!$C:$C,Noshock!$C310,Noshock!G:G)</f>
        <v>24.17059209199499</v>
      </c>
      <c r="F310">
        <f>SUMIF(Noshock!$C:$C,Noshock!$C310,Noshock!H:H)</f>
        <v>12.732159319839232</v>
      </c>
      <c r="G310">
        <f>SUMIF(Noshock!$C:$C,Noshock!$C310,Noshock!I:I)</f>
        <v>0.28612918303110024</v>
      </c>
      <c r="H310">
        <f>SUMIF(Noshock!$C:$C,Noshock!$C310,Noshock!J:J)</f>
        <v>0.26885003590592504</v>
      </c>
      <c r="I310">
        <f>SUMIF(Noshock!$C:$C,Noshock!$C310,Noshock!K:K)</f>
        <v>9.6204435490141833</v>
      </c>
      <c r="J310">
        <f>SUMIF(Noshock!$C:$C,Noshock!$C310,Noshock!L:L)</f>
        <v>48.496455693236889</v>
      </c>
      <c r="K310">
        <f>SUMIF(Noshock!$C:$C,Noshock!$C310,Noshock!M:M)</f>
        <v>18.425507046221792</v>
      </c>
      <c r="L310">
        <f>(AGGshock!B310-AGGnoshock!B310)/AGGnoshock!B310</f>
        <v>1.2573161752840139E-2</v>
      </c>
      <c r="M310">
        <f>(AGGshock!C310-AGGnoshock!C310)/AGGnoshock!C310</f>
        <v>3.8643993234268735E-3</v>
      </c>
      <c r="N310">
        <f>(AGGshock!D310-AGGnoshock!D310)/AGGnoshock!D310</f>
        <v>7.7240984011564488E-3</v>
      </c>
      <c r="O310">
        <f>(AGGshock!E310-AGGnoshock!E310)/AGGnoshock!E310</f>
        <v>-4.9252727376621709E-2</v>
      </c>
      <c r="P310">
        <f>(AGGshock!F310-AGGnoshock!F310)/AGGnoshock!F310</f>
        <v>7.6215612231977925E-2</v>
      </c>
    </row>
    <row r="311" spans="1:16" x14ac:dyDescent="0.15">
      <c r="A311">
        <v>16</v>
      </c>
      <c r="B311">
        <f>SUMIF(Noshock!$C:$C,Noshock!$C311,Noshock!D:D)</f>
        <v>49.788838725223037</v>
      </c>
      <c r="C311">
        <f>SUMIF(Noshock!$C:$C,Noshock!$C311,Noshock!E:E)</f>
        <v>129.60224985751023</v>
      </c>
      <c r="D311">
        <f>SUMIF(Noshock!$C:$C,Noshock!$C311,Noshock!F:F)</f>
        <v>81.729603338002363</v>
      </c>
      <c r="E311">
        <f>SUMIF(Noshock!$C:$C,Noshock!$C311,Noshock!G:G)</f>
        <v>24.17059209199499</v>
      </c>
      <c r="F311">
        <f>SUMIF(Noshock!$C:$C,Noshock!$C311,Noshock!H:H)</f>
        <v>12.732159319839232</v>
      </c>
      <c r="G311">
        <f>SUMIF(Noshock!$C:$C,Noshock!$C311,Noshock!I:I)</f>
        <v>0.28612918303110024</v>
      </c>
      <c r="H311">
        <f>SUMIF(Noshock!$C:$C,Noshock!$C311,Noshock!J:J)</f>
        <v>0.26885003590592504</v>
      </c>
      <c r="I311">
        <f>SUMIF(Noshock!$C:$C,Noshock!$C311,Noshock!K:K)</f>
        <v>9.6204435490141833</v>
      </c>
      <c r="J311">
        <f>SUMIF(Noshock!$C:$C,Noshock!$C311,Noshock!L:L)</f>
        <v>48.496455693236889</v>
      </c>
      <c r="K311">
        <f>SUMIF(Noshock!$C:$C,Noshock!$C311,Noshock!M:M)</f>
        <v>18.425507046221792</v>
      </c>
      <c r="L311">
        <f>(AGGshock!B311-AGGnoshock!B311)/AGGnoshock!B311</f>
        <v>1.2573161752840139E-2</v>
      </c>
      <c r="M311">
        <f>(AGGshock!C311-AGGnoshock!C311)/AGGnoshock!C311</f>
        <v>3.8643993234268735E-3</v>
      </c>
      <c r="N311">
        <f>(AGGshock!D311-AGGnoshock!D311)/AGGnoshock!D311</f>
        <v>7.7240984011564488E-3</v>
      </c>
      <c r="O311">
        <f>(AGGshock!E311-AGGnoshock!E311)/AGGnoshock!E311</f>
        <v>-4.9252727376621709E-2</v>
      </c>
      <c r="P311">
        <f>(AGGshock!F311-AGGnoshock!F311)/AGGnoshock!F311</f>
        <v>7.6215612231977925E-2</v>
      </c>
    </row>
    <row r="312" spans="1:16" x14ac:dyDescent="0.15">
      <c r="A312">
        <v>16</v>
      </c>
      <c r="B312">
        <f>SUMIF(Noshock!$C:$C,Noshock!$C312,Noshock!D:D)</f>
        <v>49.788838725223037</v>
      </c>
      <c r="C312">
        <f>SUMIF(Noshock!$C:$C,Noshock!$C312,Noshock!E:E)</f>
        <v>129.60224985751023</v>
      </c>
      <c r="D312">
        <f>SUMIF(Noshock!$C:$C,Noshock!$C312,Noshock!F:F)</f>
        <v>81.729603338002363</v>
      </c>
      <c r="E312">
        <f>SUMIF(Noshock!$C:$C,Noshock!$C312,Noshock!G:G)</f>
        <v>24.17059209199499</v>
      </c>
      <c r="F312">
        <f>SUMIF(Noshock!$C:$C,Noshock!$C312,Noshock!H:H)</f>
        <v>12.732159319839232</v>
      </c>
      <c r="G312">
        <f>SUMIF(Noshock!$C:$C,Noshock!$C312,Noshock!I:I)</f>
        <v>0.28612918303110024</v>
      </c>
      <c r="H312">
        <f>SUMIF(Noshock!$C:$C,Noshock!$C312,Noshock!J:J)</f>
        <v>0.26885003590592504</v>
      </c>
      <c r="I312">
        <f>SUMIF(Noshock!$C:$C,Noshock!$C312,Noshock!K:K)</f>
        <v>9.6204435490141833</v>
      </c>
      <c r="J312">
        <f>SUMIF(Noshock!$C:$C,Noshock!$C312,Noshock!L:L)</f>
        <v>48.496455693236889</v>
      </c>
      <c r="K312">
        <f>SUMIF(Noshock!$C:$C,Noshock!$C312,Noshock!M:M)</f>
        <v>18.425507046221792</v>
      </c>
      <c r="L312">
        <f>(AGGshock!B312-AGGnoshock!B312)/AGGnoshock!B312</f>
        <v>1.2573161752840139E-2</v>
      </c>
      <c r="M312">
        <f>(AGGshock!C312-AGGnoshock!C312)/AGGnoshock!C312</f>
        <v>3.8643993234268735E-3</v>
      </c>
      <c r="N312">
        <f>(AGGshock!D312-AGGnoshock!D312)/AGGnoshock!D312</f>
        <v>7.7240984011564488E-3</v>
      </c>
      <c r="O312">
        <f>(AGGshock!E312-AGGnoshock!E312)/AGGnoshock!E312</f>
        <v>-4.9252727376621709E-2</v>
      </c>
      <c r="P312">
        <f>(AGGshock!F312-AGGnoshock!F312)/AGGnoshock!F312</f>
        <v>7.6215612231977925E-2</v>
      </c>
    </row>
    <row r="313" spans="1:16" x14ac:dyDescent="0.15">
      <c r="A313">
        <v>16</v>
      </c>
      <c r="B313">
        <f>SUMIF(Noshock!$C:$C,Noshock!$C313,Noshock!D:D)</f>
        <v>49.788838725223037</v>
      </c>
      <c r="C313">
        <f>SUMIF(Noshock!$C:$C,Noshock!$C313,Noshock!E:E)</f>
        <v>129.60224985751023</v>
      </c>
      <c r="D313">
        <f>SUMIF(Noshock!$C:$C,Noshock!$C313,Noshock!F:F)</f>
        <v>81.729603338002363</v>
      </c>
      <c r="E313">
        <f>SUMIF(Noshock!$C:$C,Noshock!$C313,Noshock!G:G)</f>
        <v>24.17059209199499</v>
      </c>
      <c r="F313">
        <f>SUMIF(Noshock!$C:$C,Noshock!$C313,Noshock!H:H)</f>
        <v>12.732159319839232</v>
      </c>
      <c r="G313">
        <f>SUMIF(Noshock!$C:$C,Noshock!$C313,Noshock!I:I)</f>
        <v>0.28612918303110024</v>
      </c>
      <c r="H313">
        <f>SUMIF(Noshock!$C:$C,Noshock!$C313,Noshock!J:J)</f>
        <v>0.26885003590592504</v>
      </c>
      <c r="I313">
        <f>SUMIF(Noshock!$C:$C,Noshock!$C313,Noshock!K:K)</f>
        <v>9.6204435490141833</v>
      </c>
      <c r="J313">
        <f>SUMIF(Noshock!$C:$C,Noshock!$C313,Noshock!L:L)</f>
        <v>48.496455693236889</v>
      </c>
      <c r="K313">
        <f>SUMIF(Noshock!$C:$C,Noshock!$C313,Noshock!M:M)</f>
        <v>18.425507046221792</v>
      </c>
      <c r="L313">
        <f>(AGGshock!B313-AGGnoshock!B313)/AGGnoshock!B313</f>
        <v>1.2573161752840139E-2</v>
      </c>
      <c r="M313">
        <f>(AGGshock!C313-AGGnoshock!C313)/AGGnoshock!C313</f>
        <v>3.8643993234268735E-3</v>
      </c>
      <c r="N313">
        <f>(AGGshock!D313-AGGnoshock!D313)/AGGnoshock!D313</f>
        <v>7.7240984011564488E-3</v>
      </c>
      <c r="O313">
        <f>(AGGshock!E313-AGGnoshock!E313)/AGGnoshock!E313</f>
        <v>-4.9252727376621709E-2</v>
      </c>
      <c r="P313">
        <f>(AGGshock!F313-AGGnoshock!F313)/AGGnoshock!F313</f>
        <v>7.6215612231977925E-2</v>
      </c>
    </row>
    <row r="314" spans="1:16" x14ac:dyDescent="0.15">
      <c r="A314">
        <v>16</v>
      </c>
      <c r="B314">
        <f>SUMIF(Noshock!$C:$C,Noshock!$C314,Noshock!D:D)</f>
        <v>49.788838725223037</v>
      </c>
      <c r="C314">
        <f>SUMIF(Noshock!$C:$C,Noshock!$C314,Noshock!E:E)</f>
        <v>129.60224985751023</v>
      </c>
      <c r="D314">
        <f>SUMIF(Noshock!$C:$C,Noshock!$C314,Noshock!F:F)</f>
        <v>81.729603338002363</v>
      </c>
      <c r="E314">
        <f>SUMIF(Noshock!$C:$C,Noshock!$C314,Noshock!G:G)</f>
        <v>24.17059209199499</v>
      </c>
      <c r="F314">
        <f>SUMIF(Noshock!$C:$C,Noshock!$C314,Noshock!H:H)</f>
        <v>12.732159319839232</v>
      </c>
      <c r="G314">
        <f>SUMIF(Noshock!$C:$C,Noshock!$C314,Noshock!I:I)</f>
        <v>0.28612918303110024</v>
      </c>
      <c r="H314">
        <f>SUMIF(Noshock!$C:$C,Noshock!$C314,Noshock!J:J)</f>
        <v>0.26885003590592504</v>
      </c>
      <c r="I314">
        <f>SUMIF(Noshock!$C:$C,Noshock!$C314,Noshock!K:K)</f>
        <v>9.6204435490141833</v>
      </c>
      <c r="J314">
        <f>SUMIF(Noshock!$C:$C,Noshock!$C314,Noshock!L:L)</f>
        <v>48.496455693236889</v>
      </c>
      <c r="K314">
        <f>SUMIF(Noshock!$C:$C,Noshock!$C314,Noshock!M:M)</f>
        <v>18.425507046221792</v>
      </c>
      <c r="L314">
        <f>(AGGshock!B314-AGGnoshock!B314)/AGGnoshock!B314</f>
        <v>1.2573161752840139E-2</v>
      </c>
      <c r="M314">
        <f>(AGGshock!C314-AGGnoshock!C314)/AGGnoshock!C314</f>
        <v>3.8643993234268735E-3</v>
      </c>
      <c r="N314">
        <f>(AGGshock!D314-AGGnoshock!D314)/AGGnoshock!D314</f>
        <v>7.7240984011564488E-3</v>
      </c>
      <c r="O314">
        <f>(AGGshock!E314-AGGnoshock!E314)/AGGnoshock!E314</f>
        <v>-4.9252727376621709E-2</v>
      </c>
      <c r="P314">
        <f>(AGGshock!F314-AGGnoshock!F314)/AGGnoshock!F314</f>
        <v>7.6215612231977925E-2</v>
      </c>
    </row>
    <row r="315" spans="1:16" x14ac:dyDescent="0.15">
      <c r="A315">
        <v>16</v>
      </c>
      <c r="B315">
        <f>SUMIF(Noshock!$C:$C,Noshock!$C315,Noshock!D:D)</f>
        <v>49.788838725223037</v>
      </c>
      <c r="C315">
        <f>SUMIF(Noshock!$C:$C,Noshock!$C315,Noshock!E:E)</f>
        <v>129.60224985751023</v>
      </c>
      <c r="D315">
        <f>SUMIF(Noshock!$C:$C,Noshock!$C315,Noshock!F:F)</f>
        <v>81.729603338002363</v>
      </c>
      <c r="E315">
        <f>SUMIF(Noshock!$C:$C,Noshock!$C315,Noshock!G:G)</f>
        <v>24.17059209199499</v>
      </c>
      <c r="F315">
        <f>SUMIF(Noshock!$C:$C,Noshock!$C315,Noshock!H:H)</f>
        <v>12.732159319839232</v>
      </c>
      <c r="G315">
        <f>SUMIF(Noshock!$C:$C,Noshock!$C315,Noshock!I:I)</f>
        <v>0.28612918303110024</v>
      </c>
      <c r="H315">
        <f>SUMIF(Noshock!$C:$C,Noshock!$C315,Noshock!J:J)</f>
        <v>0.26885003590592504</v>
      </c>
      <c r="I315">
        <f>SUMIF(Noshock!$C:$C,Noshock!$C315,Noshock!K:K)</f>
        <v>9.6204435490141833</v>
      </c>
      <c r="J315">
        <f>SUMIF(Noshock!$C:$C,Noshock!$C315,Noshock!L:L)</f>
        <v>48.496455693236889</v>
      </c>
      <c r="K315">
        <f>SUMIF(Noshock!$C:$C,Noshock!$C315,Noshock!M:M)</f>
        <v>18.425507046221792</v>
      </c>
      <c r="L315">
        <f>(AGGshock!B315-AGGnoshock!B315)/AGGnoshock!B315</f>
        <v>1.2573161752840139E-2</v>
      </c>
      <c r="M315">
        <f>(AGGshock!C315-AGGnoshock!C315)/AGGnoshock!C315</f>
        <v>3.8643993234268735E-3</v>
      </c>
      <c r="N315">
        <f>(AGGshock!D315-AGGnoshock!D315)/AGGnoshock!D315</f>
        <v>7.7240984011564488E-3</v>
      </c>
      <c r="O315">
        <f>(AGGshock!E315-AGGnoshock!E315)/AGGnoshock!E315</f>
        <v>-4.9252727376621709E-2</v>
      </c>
      <c r="P315">
        <f>(AGGshock!F315-AGGnoshock!F315)/AGGnoshock!F315</f>
        <v>7.6215612231977925E-2</v>
      </c>
    </row>
    <row r="316" spans="1:16" x14ac:dyDescent="0.15">
      <c r="A316">
        <v>16</v>
      </c>
      <c r="B316">
        <f>SUMIF(Noshock!$C:$C,Noshock!$C316,Noshock!D:D)</f>
        <v>49.788838725223037</v>
      </c>
      <c r="C316">
        <f>SUMIF(Noshock!$C:$C,Noshock!$C316,Noshock!E:E)</f>
        <v>129.60224985751023</v>
      </c>
      <c r="D316">
        <f>SUMIF(Noshock!$C:$C,Noshock!$C316,Noshock!F:F)</f>
        <v>81.729603338002363</v>
      </c>
      <c r="E316">
        <f>SUMIF(Noshock!$C:$C,Noshock!$C316,Noshock!G:G)</f>
        <v>24.17059209199499</v>
      </c>
      <c r="F316">
        <f>SUMIF(Noshock!$C:$C,Noshock!$C316,Noshock!H:H)</f>
        <v>12.732159319839232</v>
      </c>
      <c r="G316">
        <f>SUMIF(Noshock!$C:$C,Noshock!$C316,Noshock!I:I)</f>
        <v>0.28612918303110024</v>
      </c>
      <c r="H316">
        <f>SUMIF(Noshock!$C:$C,Noshock!$C316,Noshock!J:J)</f>
        <v>0.26885003590592504</v>
      </c>
      <c r="I316">
        <f>SUMIF(Noshock!$C:$C,Noshock!$C316,Noshock!K:K)</f>
        <v>9.6204435490141833</v>
      </c>
      <c r="J316">
        <f>SUMIF(Noshock!$C:$C,Noshock!$C316,Noshock!L:L)</f>
        <v>48.496455693236889</v>
      </c>
      <c r="K316">
        <f>SUMIF(Noshock!$C:$C,Noshock!$C316,Noshock!M:M)</f>
        <v>18.425507046221792</v>
      </c>
      <c r="L316">
        <f>(AGGshock!B316-AGGnoshock!B316)/AGGnoshock!B316</f>
        <v>1.2573161752840139E-2</v>
      </c>
      <c r="M316">
        <f>(AGGshock!C316-AGGnoshock!C316)/AGGnoshock!C316</f>
        <v>3.8643993234268735E-3</v>
      </c>
      <c r="N316">
        <f>(AGGshock!D316-AGGnoshock!D316)/AGGnoshock!D316</f>
        <v>7.7240984011564488E-3</v>
      </c>
      <c r="O316">
        <f>(AGGshock!E316-AGGnoshock!E316)/AGGnoshock!E316</f>
        <v>-4.9252727376621709E-2</v>
      </c>
      <c r="P316">
        <f>(AGGshock!F316-AGGnoshock!F316)/AGGnoshock!F316</f>
        <v>7.6215612231977925E-2</v>
      </c>
    </row>
    <row r="317" spans="1:16" x14ac:dyDescent="0.15">
      <c r="A317">
        <v>16</v>
      </c>
      <c r="B317">
        <f>SUMIF(Noshock!$C:$C,Noshock!$C317,Noshock!D:D)</f>
        <v>49.788838725223037</v>
      </c>
      <c r="C317">
        <f>SUMIF(Noshock!$C:$C,Noshock!$C317,Noshock!E:E)</f>
        <v>129.60224985751023</v>
      </c>
      <c r="D317">
        <f>SUMIF(Noshock!$C:$C,Noshock!$C317,Noshock!F:F)</f>
        <v>81.729603338002363</v>
      </c>
      <c r="E317">
        <f>SUMIF(Noshock!$C:$C,Noshock!$C317,Noshock!G:G)</f>
        <v>24.17059209199499</v>
      </c>
      <c r="F317">
        <f>SUMIF(Noshock!$C:$C,Noshock!$C317,Noshock!H:H)</f>
        <v>12.732159319839232</v>
      </c>
      <c r="G317">
        <f>SUMIF(Noshock!$C:$C,Noshock!$C317,Noshock!I:I)</f>
        <v>0.28612918303110024</v>
      </c>
      <c r="H317">
        <f>SUMIF(Noshock!$C:$C,Noshock!$C317,Noshock!J:J)</f>
        <v>0.26885003590592504</v>
      </c>
      <c r="I317">
        <f>SUMIF(Noshock!$C:$C,Noshock!$C317,Noshock!K:K)</f>
        <v>9.6204435490141833</v>
      </c>
      <c r="J317">
        <f>SUMIF(Noshock!$C:$C,Noshock!$C317,Noshock!L:L)</f>
        <v>48.496455693236889</v>
      </c>
      <c r="K317">
        <f>SUMIF(Noshock!$C:$C,Noshock!$C317,Noshock!M:M)</f>
        <v>18.425507046221792</v>
      </c>
      <c r="L317">
        <f>(AGGshock!B317-AGGnoshock!B317)/AGGnoshock!B317</f>
        <v>1.2573161752840139E-2</v>
      </c>
      <c r="M317">
        <f>(AGGshock!C317-AGGnoshock!C317)/AGGnoshock!C317</f>
        <v>3.8643993234268735E-3</v>
      </c>
      <c r="N317">
        <f>(AGGshock!D317-AGGnoshock!D317)/AGGnoshock!D317</f>
        <v>7.7240984011564488E-3</v>
      </c>
      <c r="O317">
        <f>(AGGshock!E317-AGGnoshock!E317)/AGGnoshock!E317</f>
        <v>-4.9252727376621709E-2</v>
      </c>
      <c r="P317">
        <f>(AGGshock!F317-AGGnoshock!F317)/AGGnoshock!F317</f>
        <v>7.6215612231977925E-2</v>
      </c>
    </row>
    <row r="318" spans="1:16" x14ac:dyDescent="0.15">
      <c r="A318">
        <v>16</v>
      </c>
      <c r="B318">
        <f>SUMIF(Noshock!$C:$C,Noshock!$C318,Noshock!D:D)</f>
        <v>49.788838725223037</v>
      </c>
      <c r="C318">
        <f>SUMIF(Noshock!$C:$C,Noshock!$C318,Noshock!E:E)</f>
        <v>129.60224985751023</v>
      </c>
      <c r="D318">
        <f>SUMIF(Noshock!$C:$C,Noshock!$C318,Noshock!F:F)</f>
        <v>81.729603338002363</v>
      </c>
      <c r="E318">
        <f>SUMIF(Noshock!$C:$C,Noshock!$C318,Noshock!G:G)</f>
        <v>24.17059209199499</v>
      </c>
      <c r="F318">
        <f>SUMIF(Noshock!$C:$C,Noshock!$C318,Noshock!H:H)</f>
        <v>12.732159319839232</v>
      </c>
      <c r="G318">
        <f>SUMIF(Noshock!$C:$C,Noshock!$C318,Noshock!I:I)</f>
        <v>0.28612918303110024</v>
      </c>
      <c r="H318">
        <f>SUMIF(Noshock!$C:$C,Noshock!$C318,Noshock!J:J)</f>
        <v>0.26885003590592504</v>
      </c>
      <c r="I318">
        <f>SUMIF(Noshock!$C:$C,Noshock!$C318,Noshock!K:K)</f>
        <v>9.6204435490141833</v>
      </c>
      <c r="J318">
        <f>SUMIF(Noshock!$C:$C,Noshock!$C318,Noshock!L:L)</f>
        <v>48.496455693236889</v>
      </c>
      <c r="K318">
        <f>SUMIF(Noshock!$C:$C,Noshock!$C318,Noshock!M:M)</f>
        <v>18.425507046221792</v>
      </c>
      <c r="L318">
        <f>(AGGshock!B318-AGGnoshock!B318)/AGGnoshock!B318</f>
        <v>1.2573161752840139E-2</v>
      </c>
      <c r="M318">
        <f>(AGGshock!C318-AGGnoshock!C318)/AGGnoshock!C318</f>
        <v>3.8643993234268735E-3</v>
      </c>
      <c r="N318">
        <f>(AGGshock!D318-AGGnoshock!D318)/AGGnoshock!D318</f>
        <v>7.7240984011564488E-3</v>
      </c>
      <c r="O318">
        <f>(AGGshock!E318-AGGnoshock!E318)/AGGnoshock!E318</f>
        <v>-4.9252727376621709E-2</v>
      </c>
      <c r="P318">
        <f>(AGGshock!F318-AGGnoshock!F318)/AGGnoshock!F318</f>
        <v>7.6215612231977925E-2</v>
      </c>
    </row>
    <row r="319" spans="1:16" x14ac:dyDescent="0.15">
      <c r="A319">
        <v>16</v>
      </c>
      <c r="B319">
        <f>SUMIF(Noshock!$C:$C,Noshock!$C319,Noshock!D:D)</f>
        <v>49.788838725223037</v>
      </c>
      <c r="C319">
        <f>SUMIF(Noshock!$C:$C,Noshock!$C319,Noshock!E:E)</f>
        <v>129.60224985751023</v>
      </c>
      <c r="D319">
        <f>SUMIF(Noshock!$C:$C,Noshock!$C319,Noshock!F:F)</f>
        <v>81.729603338002363</v>
      </c>
      <c r="E319">
        <f>SUMIF(Noshock!$C:$C,Noshock!$C319,Noshock!G:G)</f>
        <v>24.17059209199499</v>
      </c>
      <c r="F319">
        <f>SUMIF(Noshock!$C:$C,Noshock!$C319,Noshock!H:H)</f>
        <v>12.732159319839232</v>
      </c>
      <c r="G319">
        <f>SUMIF(Noshock!$C:$C,Noshock!$C319,Noshock!I:I)</f>
        <v>0.28612918303110024</v>
      </c>
      <c r="H319">
        <f>SUMIF(Noshock!$C:$C,Noshock!$C319,Noshock!J:J)</f>
        <v>0.26885003590592504</v>
      </c>
      <c r="I319">
        <f>SUMIF(Noshock!$C:$C,Noshock!$C319,Noshock!K:K)</f>
        <v>9.6204435490141833</v>
      </c>
      <c r="J319">
        <f>SUMIF(Noshock!$C:$C,Noshock!$C319,Noshock!L:L)</f>
        <v>48.496455693236889</v>
      </c>
      <c r="K319">
        <f>SUMIF(Noshock!$C:$C,Noshock!$C319,Noshock!M:M)</f>
        <v>18.425507046221792</v>
      </c>
      <c r="L319">
        <f>(AGGshock!B319-AGGnoshock!B319)/AGGnoshock!B319</f>
        <v>1.2573161752840139E-2</v>
      </c>
      <c r="M319">
        <f>(AGGshock!C319-AGGnoshock!C319)/AGGnoshock!C319</f>
        <v>3.8643993234268735E-3</v>
      </c>
      <c r="N319">
        <f>(AGGshock!D319-AGGnoshock!D319)/AGGnoshock!D319</f>
        <v>7.7240984011564488E-3</v>
      </c>
      <c r="O319">
        <f>(AGGshock!E319-AGGnoshock!E319)/AGGnoshock!E319</f>
        <v>-4.9252727376621709E-2</v>
      </c>
      <c r="P319">
        <f>(AGGshock!F319-AGGnoshock!F319)/AGGnoshock!F319</f>
        <v>7.6215612231977925E-2</v>
      </c>
    </row>
    <row r="320" spans="1:16" x14ac:dyDescent="0.15">
      <c r="A320">
        <v>16</v>
      </c>
      <c r="B320">
        <f>SUMIF(Noshock!$C:$C,Noshock!$C320,Noshock!D:D)</f>
        <v>49.788838725223037</v>
      </c>
      <c r="C320">
        <f>SUMIF(Noshock!$C:$C,Noshock!$C320,Noshock!E:E)</f>
        <v>129.60224985751023</v>
      </c>
      <c r="D320">
        <f>SUMIF(Noshock!$C:$C,Noshock!$C320,Noshock!F:F)</f>
        <v>81.729603338002363</v>
      </c>
      <c r="E320">
        <f>SUMIF(Noshock!$C:$C,Noshock!$C320,Noshock!G:G)</f>
        <v>24.17059209199499</v>
      </c>
      <c r="F320">
        <f>SUMIF(Noshock!$C:$C,Noshock!$C320,Noshock!H:H)</f>
        <v>12.732159319839232</v>
      </c>
      <c r="G320">
        <f>SUMIF(Noshock!$C:$C,Noshock!$C320,Noshock!I:I)</f>
        <v>0.28612918303110024</v>
      </c>
      <c r="H320">
        <f>SUMIF(Noshock!$C:$C,Noshock!$C320,Noshock!J:J)</f>
        <v>0.26885003590592504</v>
      </c>
      <c r="I320">
        <f>SUMIF(Noshock!$C:$C,Noshock!$C320,Noshock!K:K)</f>
        <v>9.6204435490141833</v>
      </c>
      <c r="J320">
        <f>SUMIF(Noshock!$C:$C,Noshock!$C320,Noshock!L:L)</f>
        <v>48.496455693236889</v>
      </c>
      <c r="K320">
        <f>SUMIF(Noshock!$C:$C,Noshock!$C320,Noshock!M:M)</f>
        <v>18.425507046221792</v>
      </c>
      <c r="L320">
        <f>(AGGshock!B320-AGGnoshock!B320)/AGGnoshock!B320</f>
        <v>1.2573161752840139E-2</v>
      </c>
      <c r="M320">
        <f>(AGGshock!C320-AGGnoshock!C320)/AGGnoshock!C320</f>
        <v>3.8643993234268735E-3</v>
      </c>
      <c r="N320">
        <f>(AGGshock!D320-AGGnoshock!D320)/AGGnoshock!D320</f>
        <v>7.7240984011564488E-3</v>
      </c>
      <c r="O320">
        <f>(AGGshock!E320-AGGnoshock!E320)/AGGnoshock!E320</f>
        <v>-4.9252727376621709E-2</v>
      </c>
      <c r="P320">
        <f>(AGGshock!F320-AGGnoshock!F320)/AGGnoshock!F320</f>
        <v>7.6215612231977925E-2</v>
      </c>
    </row>
    <row r="321" spans="1:16" x14ac:dyDescent="0.15">
      <c r="A321">
        <v>16</v>
      </c>
      <c r="B321">
        <f>SUMIF(Noshock!$C:$C,Noshock!$C321,Noshock!D:D)</f>
        <v>49.788838725223037</v>
      </c>
      <c r="C321">
        <f>SUMIF(Noshock!$C:$C,Noshock!$C321,Noshock!E:E)</f>
        <v>129.60224985751023</v>
      </c>
      <c r="D321">
        <f>SUMIF(Noshock!$C:$C,Noshock!$C321,Noshock!F:F)</f>
        <v>81.729603338002363</v>
      </c>
      <c r="E321">
        <f>SUMIF(Noshock!$C:$C,Noshock!$C321,Noshock!G:G)</f>
        <v>24.17059209199499</v>
      </c>
      <c r="F321">
        <f>SUMIF(Noshock!$C:$C,Noshock!$C321,Noshock!H:H)</f>
        <v>12.732159319839232</v>
      </c>
      <c r="G321">
        <f>SUMIF(Noshock!$C:$C,Noshock!$C321,Noshock!I:I)</f>
        <v>0.28612918303110024</v>
      </c>
      <c r="H321">
        <f>SUMIF(Noshock!$C:$C,Noshock!$C321,Noshock!J:J)</f>
        <v>0.26885003590592504</v>
      </c>
      <c r="I321">
        <f>SUMIF(Noshock!$C:$C,Noshock!$C321,Noshock!K:K)</f>
        <v>9.6204435490141833</v>
      </c>
      <c r="J321">
        <f>SUMIF(Noshock!$C:$C,Noshock!$C321,Noshock!L:L)</f>
        <v>48.496455693236889</v>
      </c>
      <c r="K321">
        <f>SUMIF(Noshock!$C:$C,Noshock!$C321,Noshock!M:M)</f>
        <v>18.425507046221792</v>
      </c>
      <c r="L321">
        <f>(AGGshock!B321-AGGnoshock!B321)/AGGnoshock!B321</f>
        <v>1.2573161752840139E-2</v>
      </c>
      <c r="M321">
        <f>(AGGshock!C321-AGGnoshock!C321)/AGGnoshock!C321</f>
        <v>3.8643993234268735E-3</v>
      </c>
      <c r="N321">
        <f>(AGGshock!D321-AGGnoshock!D321)/AGGnoshock!D321</f>
        <v>7.7240984011564488E-3</v>
      </c>
      <c r="O321">
        <f>(AGGshock!E321-AGGnoshock!E321)/AGGnoshock!E321</f>
        <v>-4.9252727376621709E-2</v>
      </c>
      <c r="P321">
        <f>(AGGshock!F321-AGGnoshock!F321)/AGGnoshock!F321</f>
        <v>7.6215612231977925E-2</v>
      </c>
    </row>
    <row r="322" spans="1:16" x14ac:dyDescent="0.15">
      <c r="A322">
        <v>16</v>
      </c>
      <c r="B322">
        <f>SUMIF(Noshock!$C:$C,Noshock!$C322,Noshock!D:D)</f>
        <v>49.788838725223037</v>
      </c>
      <c r="C322">
        <f>SUMIF(Noshock!$C:$C,Noshock!$C322,Noshock!E:E)</f>
        <v>129.60224985751023</v>
      </c>
      <c r="D322">
        <f>SUMIF(Noshock!$C:$C,Noshock!$C322,Noshock!F:F)</f>
        <v>81.729603338002363</v>
      </c>
      <c r="E322">
        <f>SUMIF(Noshock!$C:$C,Noshock!$C322,Noshock!G:G)</f>
        <v>24.17059209199499</v>
      </c>
      <c r="F322">
        <f>SUMIF(Noshock!$C:$C,Noshock!$C322,Noshock!H:H)</f>
        <v>12.732159319839232</v>
      </c>
      <c r="G322">
        <f>SUMIF(Noshock!$C:$C,Noshock!$C322,Noshock!I:I)</f>
        <v>0.28612918303110024</v>
      </c>
      <c r="H322">
        <f>SUMIF(Noshock!$C:$C,Noshock!$C322,Noshock!J:J)</f>
        <v>0.26885003590592504</v>
      </c>
      <c r="I322">
        <f>SUMIF(Noshock!$C:$C,Noshock!$C322,Noshock!K:K)</f>
        <v>9.6204435490141833</v>
      </c>
      <c r="J322">
        <f>SUMIF(Noshock!$C:$C,Noshock!$C322,Noshock!L:L)</f>
        <v>48.496455693236889</v>
      </c>
      <c r="K322">
        <f>SUMIF(Noshock!$C:$C,Noshock!$C322,Noshock!M:M)</f>
        <v>18.425507046221792</v>
      </c>
      <c r="L322">
        <f>(AGGshock!B322-AGGnoshock!B322)/AGGnoshock!B322</f>
        <v>1.2573161752840139E-2</v>
      </c>
      <c r="M322">
        <f>(AGGshock!C322-AGGnoshock!C322)/AGGnoshock!C322</f>
        <v>3.8643993234268735E-3</v>
      </c>
      <c r="N322">
        <f>(AGGshock!D322-AGGnoshock!D322)/AGGnoshock!D322</f>
        <v>7.7240984011564488E-3</v>
      </c>
      <c r="O322">
        <f>(AGGshock!E322-AGGnoshock!E322)/AGGnoshock!E322</f>
        <v>-4.9252727376621709E-2</v>
      </c>
      <c r="P322">
        <f>(AGGshock!F322-AGGnoshock!F322)/AGGnoshock!F322</f>
        <v>7.6215612231977925E-2</v>
      </c>
    </row>
    <row r="323" spans="1:16" x14ac:dyDescent="0.15">
      <c r="A323">
        <v>16</v>
      </c>
      <c r="B323">
        <f>SUMIF(Noshock!$C:$C,Noshock!$C323,Noshock!D:D)</f>
        <v>49.788838725223037</v>
      </c>
      <c r="C323">
        <f>SUMIF(Noshock!$C:$C,Noshock!$C323,Noshock!E:E)</f>
        <v>129.60224985751023</v>
      </c>
      <c r="D323">
        <f>SUMIF(Noshock!$C:$C,Noshock!$C323,Noshock!F:F)</f>
        <v>81.729603338002363</v>
      </c>
      <c r="E323">
        <f>SUMIF(Noshock!$C:$C,Noshock!$C323,Noshock!G:G)</f>
        <v>24.17059209199499</v>
      </c>
      <c r="F323">
        <f>SUMIF(Noshock!$C:$C,Noshock!$C323,Noshock!H:H)</f>
        <v>12.732159319839232</v>
      </c>
      <c r="G323">
        <f>SUMIF(Noshock!$C:$C,Noshock!$C323,Noshock!I:I)</f>
        <v>0.28612918303110024</v>
      </c>
      <c r="H323">
        <f>SUMIF(Noshock!$C:$C,Noshock!$C323,Noshock!J:J)</f>
        <v>0.26885003590592504</v>
      </c>
      <c r="I323">
        <f>SUMIF(Noshock!$C:$C,Noshock!$C323,Noshock!K:K)</f>
        <v>9.6204435490141833</v>
      </c>
      <c r="J323">
        <f>SUMIF(Noshock!$C:$C,Noshock!$C323,Noshock!L:L)</f>
        <v>48.496455693236889</v>
      </c>
      <c r="K323">
        <f>SUMIF(Noshock!$C:$C,Noshock!$C323,Noshock!M:M)</f>
        <v>18.425507046221792</v>
      </c>
      <c r="L323">
        <f>(AGGshock!B323-AGGnoshock!B323)/AGGnoshock!B323</f>
        <v>1.2573161752840139E-2</v>
      </c>
      <c r="M323">
        <f>(AGGshock!C323-AGGnoshock!C323)/AGGnoshock!C323</f>
        <v>3.8643993234268735E-3</v>
      </c>
      <c r="N323">
        <f>(AGGshock!D323-AGGnoshock!D323)/AGGnoshock!D323</f>
        <v>7.7240984011564488E-3</v>
      </c>
      <c r="O323">
        <f>(AGGshock!E323-AGGnoshock!E323)/AGGnoshock!E323</f>
        <v>-4.9252727376621709E-2</v>
      </c>
      <c r="P323">
        <f>(AGGshock!F323-AGGnoshock!F323)/AGGnoshock!F323</f>
        <v>7.6215612231977925E-2</v>
      </c>
    </row>
    <row r="324" spans="1:16" x14ac:dyDescent="0.15">
      <c r="A324">
        <v>16</v>
      </c>
      <c r="B324">
        <f>SUMIF(Noshock!$C:$C,Noshock!$C324,Noshock!D:D)</f>
        <v>49.788838725223037</v>
      </c>
      <c r="C324">
        <f>SUMIF(Noshock!$C:$C,Noshock!$C324,Noshock!E:E)</f>
        <v>129.60224985751023</v>
      </c>
      <c r="D324">
        <f>SUMIF(Noshock!$C:$C,Noshock!$C324,Noshock!F:F)</f>
        <v>81.729603338002363</v>
      </c>
      <c r="E324">
        <f>SUMIF(Noshock!$C:$C,Noshock!$C324,Noshock!G:G)</f>
        <v>24.17059209199499</v>
      </c>
      <c r="F324">
        <f>SUMIF(Noshock!$C:$C,Noshock!$C324,Noshock!H:H)</f>
        <v>12.732159319839232</v>
      </c>
      <c r="G324">
        <f>SUMIF(Noshock!$C:$C,Noshock!$C324,Noshock!I:I)</f>
        <v>0.28612918303110024</v>
      </c>
      <c r="H324">
        <f>SUMIF(Noshock!$C:$C,Noshock!$C324,Noshock!J:J)</f>
        <v>0.26885003590592504</v>
      </c>
      <c r="I324">
        <f>SUMIF(Noshock!$C:$C,Noshock!$C324,Noshock!K:K)</f>
        <v>9.6204435490141833</v>
      </c>
      <c r="J324">
        <f>SUMIF(Noshock!$C:$C,Noshock!$C324,Noshock!L:L)</f>
        <v>48.496455693236889</v>
      </c>
      <c r="K324">
        <f>SUMIF(Noshock!$C:$C,Noshock!$C324,Noshock!M:M)</f>
        <v>18.425507046221792</v>
      </c>
      <c r="L324">
        <f>(AGGshock!B324-AGGnoshock!B324)/AGGnoshock!B324</f>
        <v>1.2573161752840139E-2</v>
      </c>
      <c r="M324">
        <f>(AGGshock!C324-AGGnoshock!C324)/AGGnoshock!C324</f>
        <v>3.8643993234268735E-3</v>
      </c>
      <c r="N324">
        <f>(AGGshock!D324-AGGnoshock!D324)/AGGnoshock!D324</f>
        <v>7.7240984011564488E-3</v>
      </c>
      <c r="O324">
        <f>(AGGshock!E324-AGGnoshock!E324)/AGGnoshock!E324</f>
        <v>-4.9252727376621709E-2</v>
      </c>
      <c r="P324">
        <f>(AGGshock!F324-AGGnoshock!F324)/AGGnoshock!F324</f>
        <v>7.6215612231977925E-2</v>
      </c>
    </row>
    <row r="325" spans="1:16" x14ac:dyDescent="0.15">
      <c r="A325">
        <v>17</v>
      </c>
      <c r="B325">
        <f>SUMIF(Noshock!$C:$C,Noshock!$C325,Noshock!D:D)</f>
        <v>50.552730934483513</v>
      </c>
      <c r="C325">
        <f>SUMIF(Noshock!$C:$C,Noshock!$C325,Noshock!E:E)</f>
        <v>131.46710268701116</v>
      </c>
      <c r="D325">
        <f>SUMIF(Noshock!$C:$C,Noshock!$C325,Noshock!F:F)</f>
        <v>82.865491549222583</v>
      </c>
      <c r="E325">
        <f>SUMIF(Noshock!$C:$C,Noshock!$C325,Noshock!G:G)</f>
        <v>24.551713892314481</v>
      </c>
      <c r="F325">
        <f>SUMIF(Noshock!$C:$C,Noshock!$C325,Noshock!H:H)</f>
        <v>12.918015763376493</v>
      </c>
      <c r="G325">
        <f>SUMIF(Noshock!$C:$C,Noshock!$C325,Noshock!I:I)</f>
        <v>0.28588424366900322</v>
      </c>
      <c r="H325">
        <f>SUMIF(Noshock!$C:$C,Noshock!$C325,Noshock!J:J)</f>
        <v>0.26860145505243999</v>
      </c>
      <c r="I325">
        <f>SUMIF(Noshock!$C:$C,Noshock!$C325,Noshock!K:K)</f>
        <v>9.6326128874777055</v>
      </c>
      <c r="J325">
        <f>SUMIF(Noshock!$C:$C,Noshock!$C325,Noshock!L:L)</f>
        <v>49.213246853825829</v>
      </c>
      <c r="K325">
        <f>SUMIF(Noshock!$C:$C,Noshock!$C325,Noshock!M:M)</f>
        <v>18.703766766024842</v>
      </c>
      <c r="L325">
        <f>(AGGshock!B325-AGGnoshock!B325)/AGGnoshock!B325</f>
        <v>1.5209246954658145E-2</v>
      </c>
      <c r="M325">
        <f>(AGGshock!C325-AGGnoshock!C325)/AGGnoshock!C325</f>
        <v>4.3914694962042828E-3</v>
      </c>
      <c r="N325">
        <f>(AGGshock!D325-AGGnoshock!D325)/AGGnoshock!D325</f>
        <v>8.0641060462581914E-3</v>
      </c>
      <c r="O325">
        <f>(AGGshock!E325-AGGnoshock!E325)/AGGnoshock!E325</f>
        <v>-4.8121262462548352E-2</v>
      </c>
      <c r="P325">
        <f>(AGGshock!F325-AGGnoshock!F325)/AGGnoshock!F325</f>
        <v>7.7036895950039319E-2</v>
      </c>
    </row>
    <row r="326" spans="1:16" x14ac:dyDescent="0.15">
      <c r="A326">
        <v>17</v>
      </c>
      <c r="B326">
        <f>SUMIF(Noshock!$C:$C,Noshock!$C326,Noshock!D:D)</f>
        <v>50.552730934483513</v>
      </c>
      <c r="C326">
        <f>SUMIF(Noshock!$C:$C,Noshock!$C326,Noshock!E:E)</f>
        <v>131.46710268701116</v>
      </c>
      <c r="D326">
        <f>SUMIF(Noshock!$C:$C,Noshock!$C326,Noshock!F:F)</f>
        <v>82.865491549222583</v>
      </c>
      <c r="E326">
        <f>SUMIF(Noshock!$C:$C,Noshock!$C326,Noshock!G:G)</f>
        <v>24.551713892314481</v>
      </c>
      <c r="F326">
        <f>SUMIF(Noshock!$C:$C,Noshock!$C326,Noshock!H:H)</f>
        <v>12.918015763376493</v>
      </c>
      <c r="G326">
        <f>SUMIF(Noshock!$C:$C,Noshock!$C326,Noshock!I:I)</f>
        <v>0.28588424366900322</v>
      </c>
      <c r="H326">
        <f>SUMIF(Noshock!$C:$C,Noshock!$C326,Noshock!J:J)</f>
        <v>0.26860145505243999</v>
      </c>
      <c r="I326">
        <f>SUMIF(Noshock!$C:$C,Noshock!$C326,Noshock!K:K)</f>
        <v>9.6326128874777055</v>
      </c>
      <c r="J326">
        <f>SUMIF(Noshock!$C:$C,Noshock!$C326,Noshock!L:L)</f>
        <v>49.213246853825829</v>
      </c>
      <c r="K326">
        <f>SUMIF(Noshock!$C:$C,Noshock!$C326,Noshock!M:M)</f>
        <v>18.703766766024842</v>
      </c>
      <c r="L326">
        <f>(AGGshock!B326-AGGnoshock!B326)/AGGnoshock!B326</f>
        <v>1.5209246954658145E-2</v>
      </c>
      <c r="M326">
        <f>(AGGshock!C326-AGGnoshock!C326)/AGGnoshock!C326</f>
        <v>4.3914694962042828E-3</v>
      </c>
      <c r="N326">
        <f>(AGGshock!D326-AGGnoshock!D326)/AGGnoshock!D326</f>
        <v>8.0641060462581914E-3</v>
      </c>
      <c r="O326">
        <f>(AGGshock!E326-AGGnoshock!E326)/AGGnoshock!E326</f>
        <v>-4.8121262462548352E-2</v>
      </c>
      <c r="P326">
        <f>(AGGshock!F326-AGGnoshock!F326)/AGGnoshock!F326</f>
        <v>7.7036895950039319E-2</v>
      </c>
    </row>
    <row r="327" spans="1:16" x14ac:dyDescent="0.15">
      <c r="A327">
        <v>17</v>
      </c>
      <c r="B327">
        <f>SUMIF(Noshock!$C:$C,Noshock!$C327,Noshock!D:D)</f>
        <v>50.552730934483513</v>
      </c>
      <c r="C327">
        <f>SUMIF(Noshock!$C:$C,Noshock!$C327,Noshock!E:E)</f>
        <v>131.46710268701116</v>
      </c>
      <c r="D327">
        <f>SUMIF(Noshock!$C:$C,Noshock!$C327,Noshock!F:F)</f>
        <v>82.865491549222583</v>
      </c>
      <c r="E327">
        <f>SUMIF(Noshock!$C:$C,Noshock!$C327,Noshock!G:G)</f>
        <v>24.551713892314481</v>
      </c>
      <c r="F327">
        <f>SUMIF(Noshock!$C:$C,Noshock!$C327,Noshock!H:H)</f>
        <v>12.918015763376493</v>
      </c>
      <c r="G327">
        <f>SUMIF(Noshock!$C:$C,Noshock!$C327,Noshock!I:I)</f>
        <v>0.28588424366900322</v>
      </c>
      <c r="H327">
        <f>SUMIF(Noshock!$C:$C,Noshock!$C327,Noshock!J:J)</f>
        <v>0.26860145505243999</v>
      </c>
      <c r="I327">
        <f>SUMIF(Noshock!$C:$C,Noshock!$C327,Noshock!K:K)</f>
        <v>9.6326128874777055</v>
      </c>
      <c r="J327">
        <f>SUMIF(Noshock!$C:$C,Noshock!$C327,Noshock!L:L)</f>
        <v>49.213246853825829</v>
      </c>
      <c r="K327">
        <f>SUMIF(Noshock!$C:$C,Noshock!$C327,Noshock!M:M)</f>
        <v>18.703766766024842</v>
      </c>
      <c r="L327">
        <f>(AGGshock!B327-AGGnoshock!B327)/AGGnoshock!B327</f>
        <v>1.5209246954658145E-2</v>
      </c>
      <c r="M327">
        <f>(AGGshock!C327-AGGnoshock!C327)/AGGnoshock!C327</f>
        <v>4.3914694962042828E-3</v>
      </c>
      <c r="N327">
        <f>(AGGshock!D327-AGGnoshock!D327)/AGGnoshock!D327</f>
        <v>8.0641060462581914E-3</v>
      </c>
      <c r="O327">
        <f>(AGGshock!E327-AGGnoshock!E327)/AGGnoshock!E327</f>
        <v>-4.8121262462548352E-2</v>
      </c>
      <c r="P327">
        <f>(AGGshock!F327-AGGnoshock!F327)/AGGnoshock!F327</f>
        <v>7.7036895950039319E-2</v>
      </c>
    </row>
    <row r="328" spans="1:16" x14ac:dyDescent="0.15">
      <c r="A328">
        <v>17</v>
      </c>
      <c r="B328">
        <f>SUMIF(Noshock!$C:$C,Noshock!$C328,Noshock!D:D)</f>
        <v>50.552730934483513</v>
      </c>
      <c r="C328">
        <f>SUMIF(Noshock!$C:$C,Noshock!$C328,Noshock!E:E)</f>
        <v>131.46710268701116</v>
      </c>
      <c r="D328">
        <f>SUMIF(Noshock!$C:$C,Noshock!$C328,Noshock!F:F)</f>
        <v>82.865491549222583</v>
      </c>
      <c r="E328">
        <f>SUMIF(Noshock!$C:$C,Noshock!$C328,Noshock!G:G)</f>
        <v>24.551713892314481</v>
      </c>
      <c r="F328">
        <f>SUMIF(Noshock!$C:$C,Noshock!$C328,Noshock!H:H)</f>
        <v>12.918015763376493</v>
      </c>
      <c r="G328">
        <f>SUMIF(Noshock!$C:$C,Noshock!$C328,Noshock!I:I)</f>
        <v>0.28588424366900322</v>
      </c>
      <c r="H328">
        <f>SUMIF(Noshock!$C:$C,Noshock!$C328,Noshock!J:J)</f>
        <v>0.26860145505243999</v>
      </c>
      <c r="I328">
        <f>SUMIF(Noshock!$C:$C,Noshock!$C328,Noshock!K:K)</f>
        <v>9.6326128874777055</v>
      </c>
      <c r="J328">
        <f>SUMIF(Noshock!$C:$C,Noshock!$C328,Noshock!L:L)</f>
        <v>49.213246853825829</v>
      </c>
      <c r="K328">
        <f>SUMIF(Noshock!$C:$C,Noshock!$C328,Noshock!M:M)</f>
        <v>18.703766766024842</v>
      </c>
      <c r="L328">
        <f>(AGGshock!B328-AGGnoshock!B328)/AGGnoshock!B328</f>
        <v>1.5209246954658145E-2</v>
      </c>
      <c r="M328">
        <f>(AGGshock!C328-AGGnoshock!C328)/AGGnoshock!C328</f>
        <v>4.3914694962042828E-3</v>
      </c>
      <c r="N328">
        <f>(AGGshock!D328-AGGnoshock!D328)/AGGnoshock!D328</f>
        <v>8.0641060462581914E-3</v>
      </c>
      <c r="O328">
        <f>(AGGshock!E328-AGGnoshock!E328)/AGGnoshock!E328</f>
        <v>-4.8121262462548352E-2</v>
      </c>
      <c r="P328">
        <f>(AGGshock!F328-AGGnoshock!F328)/AGGnoshock!F328</f>
        <v>7.7036895950039319E-2</v>
      </c>
    </row>
    <row r="329" spans="1:16" x14ac:dyDescent="0.15">
      <c r="A329">
        <v>17</v>
      </c>
      <c r="B329">
        <f>SUMIF(Noshock!$C:$C,Noshock!$C329,Noshock!D:D)</f>
        <v>50.552730934483513</v>
      </c>
      <c r="C329">
        <f>SUMIF(Noshock!$C:$C,Noshock!$C329,Noshock!E:E)</f>
        <v>131.46710268701116</v>
      </c>
      <c r="D329">
        <f>SUMIF(Noshock!$C:$C,Noshock!$C329,Noshock!F:F)</f>
        <v>82.865491549222583</v>
      </c>
      <c r="E329">
        <f>SUMIF(Noshock!$C:$C,Noshock!$C329,Noshock!G:G)</f>
        <v>24.551713892314481</v>
      </c>
      <c r="F329">
        <f>SUMIF(Noshock!$C:$C,Noshock!$C329,Noshock!H:H)</f>
        <v>12.918015763376493</v>
      </c>
      <c r="G329">
        <f>SUMIF(Noshock!$C:$C,Noshock!$C329,Noshock!I:I)</f>
        <v>0.28588424366900322</v>
      </c>
      <c r="H329">
        <f>SUMIF(Noshock!$C:$C,Noshock!$C329,Noshock!J:J)</f>
        <v>0.26860145505243999</v>
      </c>
      <c r="I329">
        <f>SUMIF(Noshock!$C:$C,Noshock!$C329,Noshock!K:K)</f>
        <v>9.6326128874777055</v>
      </c>
      <c r="J329">
        <f>SUMIF(Noshock!$C:$C,Noshock!$C329,Noshock!L:L)</f>
        <v>49.213246853825829</v>
      </c>
      <c r="K329">
        <f>SUMIF(Noshock!$C:$C,Noshock!$C329,Noshock!M:M)</f>
        <v>18.703766766024842</v>
      </c>
      <c r="L329">
        <f>(AGGshock!B329-AGGnoshock!B329)/AGGnoshock!B329</f>
        <v>1.5209246954658145E-2</v>
      </c>
      <c r="M329">
        <f>(AGGshock!C329-AGGnoshock!C329)/AGGnoshock!C329</f>
        <v>4.3914694962042828E-3</v>
      </c>
      <c r="N329">
        <f>(AGGshock!D329-AGGnoshock!D329)/AGGnoshock!D329</f>
        <v>8.0641060462581914E-3</v>
      </c>
      <c r="O329">
        <f>(AGGshock!E329-AGGnoshock!E329)/AGGnoshock!E329</f>
        <v>-4.8121262462548352E-2</v>
      </c>
      <c r="P329">
        <f>(AGGshock!F329-AGGnoshock!F329)/AGGnoshock!F329</f>
        <v>7.7036895950039319E-2</v>
      </c>
    </row>
    <row r="330" spans="1:16" x14ac:dyDescent="0.15">
      <c r="A330">
        <v>17</v>
      </c>
      <c r="B330">
        <f>SUMIF(Noshock!$C:$C,Noshock!$C330,Noshock!D:D)</f>
        <v>50.552730934483513</v>
      </c>
      <c r="C330">
        <f>SUMIF(Noshock!$C:$C,Noshock!$C330,Noshock!E:E)</f>
        <v>131.46710268701116</v>
      </c>
      <c r="D330">
        <f>SUMIF(Noshock!$C:$C,Noshock!$C330,Noshock!F:F)</f>
        <v>82.865491549222583</v>
      </c>
      <c r="E330">
        <f>SUMIF(Noshock!$C:$C,Noshock!$C330,Noshock!G:G)</f>
        <v>24.551713892314481</v>
      </c>
      <c r="F330">
        <f>SUMIF(Noshock!$C:$C,Noshock!$C330,Noshock!H:H)</f>
        <v>12.918015763376493</v>
      </c>
      <c r="G330">
        <f>SUMIF(Noshock!$C:$C,Noshock!$C330,Noshock!I:I)</f>
        <v>0.28588424366900322</v>
      </c>
      <c r="H330">
        <f>SUMIF(Noshock!$C:$C,Noshock!$C330,Noshock!J:J)</f>
        <v>0.26860145505243999</v>
      </c>
      <c r="I330">
        <f>SUMIF(Noshock!$C:$C,Noshock!$C330,Noshock!K:K)</f>
        <v>9.6326128874777055</v>
      </c>
      <c r="J330">
        <f>SUMIF(Noshock!$C:$C,Noshock!$C330,Noshock!L:L)</f>
        <v>49.213246853825829</v>
      </c>
      <c r="K330">
        <f>SUMIF(Noshock!$C:$C,Noshock!$C330,Noshock!M:M)</f>
        <v>18.703766766024842</v>
      </c>
      <c r="L330">
        <f>(AGGshock!B330-AGGnoshock!B330)/AGGnoshock!B330</f>
        <v>1.5209246954658145E-2</v>
      </c>
      <c r="M330">
        <f>(AGGshock!C330-AGGnoshock!C330)/AGGnoshock!C330</f>
        <v>4.3914694962042828E-3</v>
      </c>
      <c r="N330">
        <f>(AGGshock!D330-AGGnoshock!D330)/AGGnoshock!D330</f>
        <v>8.0641060462581914E-3</v>
      </c>
      <c r="O330">
        <f>(AGGshock!E330-AGGnoshock!E330)/AGGnoshock!E330</f>
        <v>-4.8121262462548352E-2</v>
      </c>
      <c r="P330">
        <f>(AGGshock!F330-AGGnoshock!F330)/AGGnoshock!F330</f>
        <v>7.7036895950039319E-2</v>
      </c>
    </row>
    <row r="331" spans="1:16" x14ac:dyDescent="0.15">
      <c r="A331">
        <v>17</v>
      </c>
      <c r="B331">
        <f>SUMIF(Noshock!$C:$C,Noshock!$C331,Noshock!D:D)</f>
        <v>50.552730934483513</v>
      </c>
      <c r="C331">
        <f>SUMIF(Noshock!$C:$C,Noshock!$C331,Noshock!E:E)</f>
        <v>131.46710268701116</v>
      </c>
      <c r="D331">
        <f>SUMIF(Noshock!$C:$C,Noshock!$C331,Noshock!F:F)</f>
        <v>82.865491549222583</v>
      </c>
      <c r="E331">
        <f>SUMIF(Noshock!$C:$C,Noshock!$C331,Noshock!G:G)</f>
        <v>24.551713892314481</v>
      </c>
      <c r="F331">
        <f>SUMIF(Noshock!$C:$C,Noshock!$C331,Noshock!H:H)</f>
        <v>12.918015763376493</v>
      </c>
      <c r="G331">
        <f>SUMIF(Noshock!$C:$C,Noshock!$C331,Noshock!I:I)</f>
        <v>0.28588424366900322</v>
      </c>
      <c r="H331">
        <f>SUMIF(Noshock!$C:$C,Noshock!$C331,Noshock!J:J)</f>
        <v>0.26860145505243999</v>
      </c>
      <c r="I331">
        <f>SUMIF(Noshock!$C:$C,Noshock!$C331,Noshock!K:K)</f>
        <v>9.6326128874777055</v>
      </c>
      <c r="J331">
        <f>SUMIF(Noshock!$C:$C,Noshock!$C331,Noshock!L:L)</f>
        <v>49.213246853825829</v>
      </c>
      <c r="K331">
        <f>SUMIF(Noshock!$C:$C,Noshock!$C331,Noshock!M:M)</f>
        <v>18.703766766024842</v>
      </c>
      <c r="L331">
        <f>(AGGshock!B331-AGGnoshock!B331)/AGGnoshock!B331</f>
        <v>1.5209246954658145E-2</v>
      </c>
      <c r="M331">
        <f>(AGGshock!C331-AGGnoshock!C331)/AGGnoshock!C331</f>
        <v>4.3914694962042828E-3</v>
      </c>
      <c r="N331">
        <f>(AGGshock!D331-AGGnoshock!D331)/AGGnoshock!D331</f>
        <v>8.0641060462581914E-3</v>
      </c>
      <c r="O331">
        <f>(AGGshock!E331-AGGnoshock!E331)/AGGnoshock!E331</f>
        <v>-4.8121262462548352E-2</v>
      </c>
      <c r="P331">
        <f>(AGGshock!F331-AGGnoshock!F331)/AGGnoshock!F331</f>
        <v>7.7036895950039319E-2</v>
      </c>
    </row>
    <row r="332" spans="1:16" x14ac:dyDescent="0.15">
      <c r="A332">
        <v>17</v>
      </c>
      <c r="B332">
        <f>SUMIF(Noshock!$C:$C,Noshock!$C332,Noshock!D:D)</f>
        <v>50.552730934483513</v>
      </c>
      <c r="C332">
        <f>SUMIF(Noshock!$C:$C,Noshock!$C332,Noshock!E:E)</f>
        <v>131.46710268701116</v>
      </c>
      <c r="D332">
        <f>SUMIF(Noshock!$C:$C,Noshock!$C332,Noshock!F:F)</f>
        <v>82.865491549222583</v>
      </c>
      <c r="E332">
        <f>SUMIF(Noshock!$C:$C,Noshock!$C332,Noshock!G:G)</f>
        <v>24.551713892314481</v>
      </c>
      <c r="F332">
        <f>SUMIF(Noshock!$C:$C,Noshock!$C332,Noshock!H:H)</f>
        <v>12.918015763376493</v>
      </c>
      <c r="G332">
        <f>SUMIF(Noshock!$C:$C,Noshock!$C332,Noshock!I:I)</f>
        <v>0.28588424366900322</v>
      </c>
      <c r="H332">
        <f>SUMIF(Noshock!$C:$C,Noshock!$C332,Noshock!J:J)</f>
        <v>0.26860145505243999</v>
      </c>
      <c r="I332">
        <f>SUMIF(Noshock!$C:$C,Noshock!$C332,Noshock!K:K)</f>
        <v>9.6326128874777055</v>
      </c>
      <c r="J332">
        <f>SUMIF(Noshock!$C:$C,Noshock!$C332,Noshock!L:L)</f>
        <v>49.213246853825829</v>
      </c>
      <c r="K332">
        <f>SUMIF(Noshock!$C:$C,Noshock!$C332,Noshock!M:M)</f>
        <v>18.703766766024842</v>
      </c>
      <c r="L332">
        <f>(AGGshock!B332-AGGnoshock!B332)/AGGnoshock!B332</f>
        <v>1.5209246954658145E-2</v>
      </c>
      <c r="M332">
        <f>(AGGshock!C332-AGGnoshock!C332)/AGGnoshock!C332</f>
        <v>4.3914694962042828E-3</v>
      </c>
      <c r="N332">
        <f>(AGGshock!D332-AGGnoshock!D332)/AGGnoshock!D332</f>
        <v>8.0641060462581914E-3</v>
      </c>
      <c r="O332">
        <f>(AGGshock!E332-AGGnoshock!E332)/AGGnoshock!E332</f>
        <v>-4.8121262462548352E-2</v>
      </c>
      <c r="P332">
        <f>(AGGshock!F332-AGGnoshock!F332)/AGGnoshock!F332</f>
        <v>7.7036895950039319E-2</v>
      </c>
    </row>
    <row r="333" spans="1:16" x14ac:dyDescent="0.15">
      <c r="A333">
        <v>17</v>
      </c>
      <c r="B333">
        <f>SUMIF(Noshock!$C:$C,Noshock!$C333,Noshock!D:D)</f>
        <v>50.552730934483513</v>
      </c>
      <c r="C333">
        <f>SUMIF(Noshock!$C:$C,Noshock!$C333,Noshock!E:E)</f>
        <v>131.46710268701116</v>
      </c>
      <c r="D333">
        <f>SUMIF(Noshock!$C:$C,Noshock!$C333,Noshock!F:F)</f>
        <v>82.865491549222583</v>
      </c>
      <c r="E333">
        <f>SUMIF(Noshock!$C:$C,Noshock!$C333,Noshock!G:G)</f>
        <v>24.551713892314481</v>
      </c>
      <c r="F333">
        <f>SUMIF(Noshock!$C:$C,Noshock!$C333,Noshock!H:H)</f>
        <v>12.918015763376493</v>
      </c>
      <c r="G333">
        <f>SUMIF(Noshock!$C:$C,Noshock!$C333,Noshock!I:I)</f>
        <v>0.28588424366900322</v>
      </c>
      <c r="H333">
        <f>SUMIF(Noshock!$C:$C,Noshock!$C333,Noshock!J:J)</f>
        <v>0.26860145505243999</v>
      </c>
      <c r="I333">
        <f>SUMIF(Noshock!$C:$C,Noshock!$C333,Noshock!K:K)</f>
        <v>9.6326128874777055</v>
      </c>
      <c r="J333">
        <f>SUMIF(Noshock!$C:$C,Noshock!$C333,Noshock!L:L)</f>
        <v>49.213246853825829</v>
      </c>
      <c r="K333">
        <f>SUMIF(Noshock!$C:$C,Noshock!$C333,Noshock!M:M)</f>
        <v>18.703766766024842</v>
      </c>
      <c r="L333">
        <f>(AGGshock!B333-AGGnoshock!B333)/AGGnoshock!B333</f>
        <v>1.5209246954658145E-2</v>
      </c>
      <c r="M333">
        <f>(AGGshock!C333-AGGnoshock!C333)/AGGnoshock!C333</f>
        <v>4.3914694962042828E-3</v>
      </c>
      <c r="N333">
        <f>(AGGshock!D333-AGGnoshock!D333)/AGGnoshock!D333</f>
        <v>8.0641060462581914E-3</v>
      </c>
      <c r="O333">
        <f>(AGGshock!E333-AGGnoshock!E333)/AGGnoshock!E333</f>
        <v>-4.8121262462548352E-2</v>
      </c>
      <c r="P333">
        <f>(AGGshock!F333-AGGnoshock!F333)/AGGnoshock!F333</f>
        <v>7.7036895950039319E-2</v>
      </c>
    </row>
    <row r="334" spans="1:16" x14ac:dyDescent="0.15">
      <c r="A334">
        <v>17</v>
      </c>
      <c r="B334">
        <f>SUMIF(Noshock!$C:$C,Noshock!$C334,Noshock!D:D)</f>
        <v>50.552730934483513</v>
      </c>
      <c r="C334">
        <f>SUMIF(Noshock!$C:$C,Noshock!$C334,Noshock!E:E)</f>
        <v>131.46710268701116</v>
      </c>
      <c r="D334">
        <f>SUMIF(Noshock!$C:$C,Noshock!$C334,Noshock!F:F)</f>
        <v>82.865491549222583</v>
      </c>
      <c r="E334">
        <f>SUMIF(Noshock!$C:$C,Noshock!$C334,Noshock!G:G)</f>
        <v>24.551713892314481</v>
      </c>
      <c r="F334">
        <f>SUMIF(Noshock!$C:$C,Noshock!$C334,Noshock!H:H)</f>
        <v>12.918015763376493</v>
      </c>
      <c r="G334">
        <f>SUMIF(Noshock!$C:$C,Noshock!$C334,Noshock!I:I)</f>
        <v>0.28588424366900322</v>
      </c>
      <c r="H334">
        <f>SUMIF(Noshock!$C:$C,Noshock!$C334,Noshock!J:J)</f>
        <v>0.26860145505243999</v>
      </c>
      <c r="I334">
        <f>SUMIF(Noshock!$C:$C,Noshock!$C334,Noshock!K:K)</f>
        <v>9.6326128874777055</v>
      </c>
      <c r="J334">
        <f>SUMIF(Noshock!$C:$C,Noshock!$C334,Noshock!L:L)</f>
        <v>49.213246853825829</v>
      </c>
      <c r="K334">
        <f>SUMIF(Noshock!$C:$C,Noshock!$C334,Noshock!M:M)</f>
        <v>18.703766766024842</v>
      </c>
      <c r="L334">
        <f>(AGGshock!B334-AGGnoshock!B334)/AGGnoshock!B334</f>
        <v>1.5209246954658145E-2</v>
      </c>
      <c r="M334">
        <f>(AGGshock!C334-AGGnoshock!C334)/AGGnoshock!C334</f>
        <v>4.3914694962042828E-3</v>
      </c>
      <c r="N334">
        <f>(AGGshock!D334-AGGnoshock!D334)/AGGnoshock!D334</f>
        <v>8.0641060462581914E-3</v>
      </c>
      <c r="O334">
        <f>(AGGshock!E334-AGGnoshock!E334)/AGGnoshock!E334</f>
        <v>-4.8121262462548352E-2</v>
      </c>
      <c r="P334">
        <f>(AGGshock!F334-AGGnoshock!F334)/AGGnoshock!F334</f>
        <v>7.7036895950039319E-2</v>
      </c>
    </row>
    <row r="335" spans="1:16" x14ac:dyDescent="0.15">
      <c r="A335">
        <v>17</v>
      </c>
      <c r="B335">
        <f>SUMIF(Noshock!$C:$C,Noshock!$C335,Noshock!D:D)</f>
        <v>50.552730934483513</v>
      </c>
      <c r="C335">
        <f>SUMIF(Noshock!$C:$C,Noshock!$C335,Noshock!E:E)</f>
        <v>131.46710268701116</v>
      </c>
      <c r="D335">
        <f>SUMIF(Noshock!$C:$C,Noshock!$C335,Noshock!F:F)</f>
        <v>82.865491549222583</v>
      </c>
      <c r="E335">
        <f>SUMIF(Noshock!$C:$C,Noshock!$C335,Noshock!G:G)</f>
        <v>24.551713892314481</v>
      </c>
      <c r="F335">
        <f>SUMIF(Noshock!$C:$C,Noshock!$C335,Noshock!H:H)</f>
        <v>12.918015763376493</v>
      </c>
      <c r="G335">
        <f>SUMIF(Noshock!$C:$C,Noshock!$C335,Noshock!I:I)</f>
        <v>0.28588424366900322</v>
      </c>
      <c r="H335">
        <f>SUMIF(Noshock!$C:$C,Noshock!$C335,Noshock!J:J)</f>
        <v>0.26860145505243999</v>
      </c>
      <c r="I335">
        <f>SUMIF(Noshock!$C:$C,Noshock!$C335,Noshock!K:K)</f>
        <v>9.6326128874777055</v>
      </c>
      <c r="J335">
        <f>SUMIF(Noshock!$C:$C,Noshock!$C335,Noshock!L:L)</f>
        <v>49.213246853825829</v>
      </c>
      <c r="K335">
        <f>SUMIF(Noshock!$C:$C,Noshock!$C335,Noshock!M:M)</f>
        <v>18.703766766024842</v>
      </c>
      <c r="L335">
        <f>(AGGshock!B335-AGGnoshock!B335)/AGGnoshock!B335</f>
        <v>1.5209246954658145E-2</v>
      </c>
      <c r="M335">
        <f>(AGGshock!C335-AGGnoshock!C335)/AGGnoshock!C335</f>
        <v>4.3914694962042828E-3</v>
      </c>
      <c r="N335">
        <f>(AGGshock!D335-AGGnoshock!D335)/AGGnoshock!D335</f>
        <v>8.0641060462581914E-3</v>
      </c>
      <c r="O335">
        <f>(AGGshock!E335-AGGnoshock!E335)/AGGnoshock!E335</f>
        <v>-4.8121262462548352E-2</v>
      </c>
      <c r="P335">
        <f>(AGGshock!F335-AGGnoshock!F335)/AGGnoshock!F335</f>
        <v>7.7036895950039319E-2</v>
      </c>
    </row>
    <row r="336" spans="1:16" x14ac:dyDescent="0.15">
      <c r="A336">
        <v>17</v>
      </c>
      <c r="B336">
        <f>SUMIF(Noshock!$C:$C,Noshock!$C336,Noshock!D:D)</f>
        <v>50.552730934483513</v>
      </c>
      <c r="C336">
        <f>SUMIF(Noshock!$C:$C,Noshock!$C336,Noshock!E:E)</f>
        <v>131.46710268701116</v>
      </c>
      <c r="D336">
        <f>SUMIF(Noshock!$C:$C,Noshock!$C336,Noshock!F:F)</f>
        <v>82.865491549222583</v>
      </c>
      <c r="E336">
        <f>SUMIF(Noshock!$C:$C,Noshock!$C336,Noshock!G:G)</f>
        <v>24.551713892314481</v>
      </c>
      <c r="F336">
        <f>SUMIF(Noshock!$C:$C,Noshock!$C336,Noshock!H:H)</f>
        <v>12.918015763376493</v>
      </c>
      <c r="G336">
        <f>SUMIF(Noshock!$C:$C,Noshock!$C336,Noshock!I:I)</f>
        <v>0.28588424366900322</v>
      </c>
      <c r="H336">
        <f>SUMIF(Noshock!$C:$C,Noshock!$C336,Noshock!J:J)</f>
        <v>0.26860145505243999</v>
      </c>
      <c r="I336">
        <f>SUMIF(Noshock!$C:$C,Noshock!$C336,Noshock!K:K)</f>
        <v>9.6326128874777055</v>
      </c>
      <c r="J336">
        <f>SUMIF(Noshock!$C:$C,Noshock!$C336,Noshock!L:L)</f>
        <v>49.213246853825829</v>
      </c>
      <c r="K336">
        <f>SUMIF(Noshock!$C:$C,Noshock!$C336,Noshock!M:M)</f>
        <v>18.703766766024842</v>
      </c>
      <c r="L336">
        <f>(AGGshock!B336-AGGnoshock!B336)/AGGnoshock!B336</f>
        <v>1.5209246954658145E-2</v>
      </c>
      <c r="M336">
        <f>(AGGshock!C336-AGGnoshock!C336)/AGGnoshock!C336</f>
        <v>4.3914694962042828E-3</v>
      </c>
      <c r="N336">
        <f>(AGGshock!D336-AGGnoshock!D336)/AGGnoshock!D336</f>
        <v>8.0641060462581914E-3</v>
      </c>
      <c r="O336">
        <f>(AGGshock!E336-AGGnoshock!E336)/AGGnoshock!E336</f>
        <v>-4.8121262462548352E-2</v>
      </c>
      <c r="P336">
        <f>(AGGshock!F336-AGGnoshock!F336)/AGGnoshock!F336</f>
        <v>7.7036895950039319E-2</v>
      </c>
    </row>
    <row r="337" spans="1:16" x14ac:dyDescent="0.15">
      <c r="A337">
        <v>17</v>
      </c>
      <c r="B337">
        <f>SUMIF(Noshock!$C:$C,Noshock!$C337,Noshock!D:D)</f>
        <v>50.552730934483513</v>
      </c>
      <c r="C337">
        <f>SUMIF(Noshock!$C:$C,Noshock!$C337,Noshock!E:E)</f>
        <v>131.46710268701116</v>
      </c>
      <c r="D337">
        <f>SUMIF(Noshock!$C:$C,Noshock!$C337,Noshock!F:F)</f>
        <v>82.865491549222583</v>
      </c>
      <c r="E337">
        <f>SUMIF(Noshock!$C:$C,Noshock!$C337,Noshock!G:G)</f>
        <v>24.551713892314481</v>
      </c>
      <c r="F337">
        <f>SUMIF(Noshock!$C:$C,Noshock!$C337,Noshock!H:H)</f>
        <v>12.918015763376493</v>
      </c>
      <c r="G337">
        <f>SUMIF(Noshock!$C:$C,Noshock!$C337,Noshock!I:I)</f>
        <v>0.28588424366900322</v>
      </c>
      <c r="H337">
        <f>SUMIF(Noshock!$C:$C,Noshock!$C337,Noshock!J:J)</f>
        <v>0.26860145505243999</v>
      </c>
      <c r="I337">
        <f>SUMIF(Noshock!$C:$C,Noshock!$C337,Noshock!K:K)</f>
        <v>9.6326128874777055</v>
      </c>
      <c r="J337">
        <f>SUMIF(Noshock!$C:$C,Noshock!$C337,Noshock!L:L)</f>
        <v>49.213246853825829</v>
      </c>
      <c r="K337">
        <f>SUMIF(Noshock!$C:$C,Noshock!$C337,Noshock!M:M)</f>
        <v>18.703766766024842</v>
      </c>
      <c r="L337">
        <f>(AGGshock!B337-AGGnoshock!B337)/AGGnoshock!B337</f>
        <v>1.5209246954658145E-2</v>
      </c>
      <c r="M337">
        <f>(AGGshock!C337-AGGnoshock!C337)/AGGnoshock!C337</f>
        <v>4.3914694962042828E-3</v>
      </c>
      <c r="N337">
        <f>(AGGshock!D337-AGGnoshock!D337)/AGGnoshock!D337</f>
        <v>8.0641060462581914E-3</v>
      </c>
      <c r="O337">
        <f>(AGGshock!E337-AGGnoshock!E337)/AGGnoshock!E337</f>
        <v>-4.8121262462548352E-2</v>
      </c>
      <c r="P337">
        <f>(AGGshock!F337-AGGnoshock!F337)/AGGnoshock!F337</f>
        <v>7.7036895950039319E-2</v>
      </c>
    </row>
    <row r="338" spans="1:16" x14ac:dyDescent="0.15">
      <c r="A338">
        <v>17</v>
      </c>
      <c r="B338">
        <f>SUMIF(Noshock!$C:$C,Noshock!$C338,Noshock!D:D)</f>
        <v>50.552730934483513</v>
      </c>
      <c r="C338">
        <f>SUMIF(Noshock!$C:$C,Noshock!$C338,Noshock!E:E)</f>
        <v>131.46710268701116</v>
      </c>
      <c r="D338">
        <f>SUMIF(Noshock!$C:$C,Noshock!$C338,Noshock!F:F)</f>
        <v>82.865491549222583</v>
      </c>
      <c r="E338">
        <f>SUMIF(Noshock!$C:$C,Noshock!$C338,Noshock!G:G)</f>
        <v>24.551713892314481</v>
      </c>
      <c r="F338">
        <f>SUMIF(Noshock!$C:$C,Noshock!$C338,Noshock!H:H)</f>
        <v>12.918015763376493</v>
      </c>
      <c r="G338">
        <f>SUMIF(Noshock!$C:$C,Noshock!$C338,Noshock!I:I)</f>
        <v>0.28588424366900322</v>
      </c>
      <c r="H338">
        <f>SUMIF(Noshock!$C:$C,Noshock!$C338,Noshock!J:J)</f>
        <v>0.26860145505243999</v>
      </c>
      <c r="I338">
        <f>SUMIF(Noshock!$C:$C,Noshock!$C338,Noshock!K:K)</f>
        <v>9.6326128874777055</v>
      </c>
      <c r="J338">
        <f>SUMIF(Noshock!$C:$C,Noshock!$C338,Noshock!L:L)</f>
        <v>49.213246853825829</v>
      </c>
      <c r="K338">
        <f>SUMIF(Noshock!$C:$C,Noshock!$C338,Noshock!M:M)</f>
        <v>18.703766766024842</v>
      </c>
      <c r="L338">
        <f>(AGGshock!B338-AGGnoshock!B338)/AGGnoshock!B338</f>
        <v>1.5209246954658145E-2</v>
      </c>
      <c r="M338">
        <f>(AGGshock!C338-AGGnoshock!C338)/AGGnoshock!C338</f>
        <v>4.3914694962042828E-3</v>
      </c>
      <c r="N338">
        <f>(AGGshock!D338-AGGnoshock!D338)/AGGnoshock!D338</f>
        <v>8.0641060462581914E-3</v>
      </c>
      <c r="O338">
        <f>(AGGshock!E338-AGGnoshock!E338)/AGGnoshock!E338</f>
        <v>-4.8121262462548352E-2</v>
      </c>
      <c r="P338">
        <f>(AGGshock!F338-AGGnoshock!F338)/AGGnoshock!F338</f>
        <v>7.7036895950039319E-2</v>
      </c>
    </row>
    <row r="339" spans="1:16" x14ac:dyDescent="0.15">
      <c r="A339">
        <v>17</v>
      </c>
      <c r="B339">
        <f>SUMIF(Noshock!$C:$C,Noshock!$C339,Noshock!D:D)</f>
        <v>50.552730934483513</v>
      </c>
      <c r="C339">
        <f>SUMIF(Noshock!$C:$C,Noshock!$C339,Noshock!E:E)</f>
        <v>131.46710268701116</v>
      </c>
      <c r="D339">
        <f>SUMIF(Noshock!$C:$C,Noshock!$C339,Noshock!F:F)</f>
        <v>82.865491549222583</v>
      </c>
      <c r="E339">
        <f>SUMIF(Noshock!$C:$C,Noshock!$C339,Noshock!G:G)</f>
        <v>24.551713892314481</v>
      </c>
      <c r="F339">
        <f>SUMIF(Noshock!$C:$C,Noshock!$C339,Noshock!H:H)</f>
        <v>12.918015763376493</v>
      </c>
      <c r="G339">
        <f>SUMIF(Noshock!$C:$C,Noshock!$C339,Noshock!I:I)</f>
        <v>0.28588424366900322</v>
      </c>
      <c r="H339">
        <f>SUMIF(Noshock!$C:$C,Noshock!$C339,Noshock!J:J)</f>
        <v>0.26860145505243999</v>
      </c>
      <c r="I339">
        <f>SUMIF(Noshock!$C:$C,Noshock!$C339,Noshock!K:K)</f>
        <v>9.6326128874777055</v>
      </c>
      <c r="J339">
        <f>SUMIF(Noshock!$C:$C,Noshock!$C339,Noshock!L:L)</f>
        <v>49.213246853825829</v>
      </c>
      <c r="K339">
        <f>SUMIF(Noshock!$C:$C,Noshock!$C339,Noshock!M:M)</f>
        <v>18.703766766024842</v>
      </c>
      <c r="L339">
        <f>(AGGshock!B339-AGGnoshock!B339)/AGGnoshock!B339</f>
        <v>1.5209246954658145E-2</v>
      </c>
      <c r="M339">
        <f>(AGGshock!C339-AGGnoshock!C339)/AGGnoshock!C339</f>
        <v>4.3914694962042828E-3</v>
      </c>
      <c r="N339">
        <f>(AGGshock!D339-AGGnoshock!D339)/AGGnoshock!D339</f>
        <v>8.0641060462581914E-3</v>
      </c>
      <c r="O339">
        <f>(AGGshock!E339-AGGnoshock!E339)/AGGnoshock!E339</f>
        <v>-4.8121262462548352E-2</v>
      </c>
      <c r="P339">
        <f>(AGGshock!F339-AGGnoshock!F339)/AGGnoshock!F339</f>
        <v>7.7036895950039319E-2</v>
      </c>
    </row>
    <row r="340" spans="1:16" x14ac:dyDescent="0.15">
      <c r="A340">
        <v>17</v>
      </c>
      <c r="B340">
        <f>SUMIF(Noshock!$C:$C,Noshock!$C340,Noshock!D:D)</f>
        <v>50.552730934483513</v>
      </c>
      <c r="C340">
        <f>SUMIF(Noshock!$C:$C,Noshock!$C340,Noshock!E:E)</f>
        <v>131.46710268701116</v>
      </c>
      <c r="D340">
        <f>SUMIF(Noshock!$C:$C,Noshock!$C340,Noshock!F:F)</f>
        <v>82.865491549222583</v>
      </c>
      <c r="E340">
        <f>SUMIF(Noshock!$C:$C,Noshock!$C340,Noshock!G:G)</f>
        <v>24.551713892314481</v>
      </c>
      <c r="F340">
        <f>SUMIF(Noshock!$C:$C,Noshock!$C340,Noshock!H:H)</f>
        <v>12.918015763376493</v>
      </c>
      <c r="G340">
        <f>SUMIF(Noshock!$C:$C,Noshock!$C340,Noshock!I:I)</f>
        <v>0.28588424366900322</v>
      </c>
      <c r="H340">
        <f>SUMIF(Noshock!$C:$C,Noshock!$C340,Noshock!J:J)</f>
        <v>0.26860145505243999</v>
      </c>
      <c r="I340">
        <f>SUMIF(Noshock!$C:$C,Noshock!$C340,Noshock!K:K)</f>
        <v>9.6326128874777055</v>
      </c>
      <c r="J340">
        <f>SUMIF(Noshock!$C:$C,Noshock!$C340,Noshock!L:L)</f>
        <v>49.213246853825829</v>
      </c>
      <c r="K340">
        <f>SUMIF(Noshock!$C:$C,Noshock!$C340,Noshock!M:M)</f>
        <v>18.703766766024842</v>
      </c>
      <c r="L340">
        <f>(AGGshock!B340-AGGnoshock!B340)/AGGnoshock!B340</f>
        <v>1.5209246954658145E-2</v>
      </c>
      <c r="M340">
        <f>(AGGshock!C340-AGGnoshock!C340)/AGGnoshock!C340</f>
        <v>4.3914694962042828E-3</v>
      </c>
      <c r="N340">
        <f>(AGGshock!D340-AGGnoshock!D340)/AGGnoshock!D340</f>
        <v>8.0641060462581914E-3</v>
      </c>
      <c r="O340">
        <f>(AGGshock!E340-AGGnoshock!E340)/AGGnoshock!E340</f>
        <v>-4.8121262462548352E-2</v>
      </c>
      <c r="P340">
        <f>(AGGshock!F340-AGGnoshock!F340)/AGGnoshock!F340</f>
        <v>7.7036895950039319E-2</v>
      </c>
    </row>
    <row r="341" spans="1:16" x14ac:dyDescent="0.15">
      <c r="A341">
        <v>17</v>
      </c>
      <c r="B341">
        <f>SUMIF(Noshock!$C:$C,Noshock!$C341,Noshock!D:D)</f>
        <v>50.552730934483513</v>
      </c>
      <c r="C341">
        <f>SUMIF(Noshock!$C:$C,Noshock!$C341,Noshock!E:E)</f>
        <v>131.46710268701116</v>
      </c>
      <c r="D341">
        <f>SUMIF(Noshock!$C:$C,Noshock!$C341,Noshock!F:F)</f>
        <v>82.865491549222583</v>
      </c>
      <c r="E341">
        <f>SUMIF(Noshock!$C:$C,Noshock!$C341,Noshock!G:G)</f>
        <v>24.551713892314481</v>
      </c>
      <c r="F341">
        <f>SUMIF(Noshock!$C:$C,Noshock!$C341,Noshock!H:H)</f>
        <v>12.918015763376493</v>
      </c>
      <c r="G341">
        <f>SUMIF(Noshock!$C:$C,Noshock!$C341,Noshock!I:I)</f>
        <v>0.28588424366900322</v>
      </c>
      <c r="H341">
        <f>SUMIF(Noshock!$C:$C,Noshock!$C341,Noshock!J:J)</f>
        <v>0.26860145505243999</v>
      </c>
      <c r="I341">
        <f>SUMIF(Noshock!$C:$C,Noshock!$C341,Noshock!K:K)</f>
        <v>9.6326128874777055</v>
      </c>
      <c r="J341">
        <f>SUMIF(Noshock!$C:$C,Noshock!$C341,Noshock!L:L)</f>
        <v>49.213246853825829</v>
      </c>
      <c r="K341">
        <f>SUMIF(Noshock!$C:$C,Noshock!$C341,Noshock!M:M)</f>
        <v>18.703766766024842</v>
      </c>
      <c r="L341">
        <f>(AGGshock!B341-AGGnoshock!B341)/AGGnoshock!B341</f>
        <v>1.5209246954658145E-2</v>
      </c>
      <c r="M341">
        <f>(AGGshock!C341-AGGnoshock!C341)/AGGnoshock!C341</f>
        <v>4.3914694962042828E-3</v>
      </c>
      <c r="N341">
        <f>(AGGshock!D341-AGGnoshock!D341)/AGGnoshock!D341</f>
        <v>8.0641060462581914E-3</v>
      </c>
      <c r="O341">
        <f>(AGGshock!E341-AGGnoshock!E341)/AGGnoshock!E341</f>
        <v>-4.8121262462548352E-2</v>
      </c>
      <c r="P341">
        <f>(AGGshock!F341-AGGnoshock!F341)/AGGnoshock!F341</f>
        <v>7.7036895950039319E-2</v>
      </c>
    </row>
    <row r="342" spans="1:16" x14ac:dyDescent="0.15">
      <c r="A342">
        <v>17</v>
      </c>
      <c r="B342">
        <f>SUMIF(Noshock!$C:$C,Noshock!$C342,Noshock!D:D)</f>
        <v>50.552730934483513</v>
      </c>
      <c r="C342">
        <f>SUMIF(Noshock!$C:$C,Noshock!$C342,Noshock!E:E)</f>
        <v>131.46710268701116</v>
      </c>
      <c r="D342">
        <f>SUMIF(Noshock!$C:$C,Noshock!$C342,Noshock!F:F)</f>
        <v>82.865491549222583</v>
      </c>
      <c r="E342">
        <f>SUMIF(Noshock!$C:$C,Noshock!$C342,Noshock!G:G)</f>
        <v>24.551713892314481</v>
      </c>
      <c r="F342">
        <f>SUMIF(Noshock!$C:$C,Noshock!$C342,Noshock!H:H)</f>
        <v>12.918015763376493</v>
      </c>
      <c r="G342">
        <f>SUMIF(Noshock!$C:$C,Noshock!$C342,Noshock!I:I)</f>
        <v>0.28588424366900322</v>
      </c>
      <c r="H342">
        <f>SUMIF(Noshock!$C:$C,Noshock!$C342,Noshock!J:J)</f>
        <v>0.26860145505243999</v>
      </c>
      <c r="I342">
        <f>SUMIF(Noshock!$C:$C,Noshock!$C342,Noshock!K:K)</f>
        <v>9.6326128874777055</v>
      </c>
      <c r="J342">
        <f>SUMIF(Noshock!$C:$C,Noshock!$C342,Noshock!L:L)</f>
        <v>49.213246853825829</v>
      </c>
      <c r="K342">
        <f>SUMIF(Noshock!$C:$C,Noshock!$C342,Noshock!M:M)</f>
        <v>18.703766766024842</v>
      </c>
      <c r="L342">
        <f>(AGGshock!B342-AGGnoshock!B342)/AGGnoshock!B342</f>
        <v>1.5209246954658145E-2</v>
      </c>
      <c r="M342">
        <f>(AGGshock!C342-AGGnoshock!C342)/AGGnoshock!C342</f>
        <v>4.3914694962042828E-3</v>
      </c>
      <c r="N342">
        <f>(AGGshock!D342-AGGnoshock!D342)/AGGnoshock!D342</f>
        <v>8.0641060462581914E-3</v>
      </c>
      <c r="O342">
        <f>(AGGshock!E342-AGGnoshock!E342)/AGGnoshock!E342</f>
        <v>-4.8121262462548352E-2</v>
      </c>
      <c r="P342">
        <f>(AGGshock!F342-AGGnoshock!F342)/AGGnoshock!F342</f>
        <v>7.7036895950039319E-2</v>
      </c>
    </row>
    <row r="343" spans="1:16" x14ac:dyDescent="0.15">
      <c r="A343">
        <v>17</v>
      </c>
      <c r="B343">
        <f>SUMIF(Noshock!$C:$C,Noshock!$C343,Noshock!D:D)</f>
        <v>50.552730934483513</v>
      </c>
      <c r="C343">
        <f>SUMIF(Noshock!$C:$C,Noshock!$C343,Noshock!E:E)</f>
        <v>131.46710268701116</v>
      </c>
      <c r="D343">
        <f>SUMIF(Noshock!$C:$C,Noshock!$C343,Noshock!F:F)</f>
        <v>82.865491549222583</v>
      </c>
      <c r="E343">
        <f>SUMIF(Noshock!$C:$C,Noshock!$C343,Noshock!G:G)</f>
        <v>24.551713892314481</v>
      </c>
      <c r="F343">
        <f>SUMIF(Noshock!$C:$C,Noshock!$C343,Noshock!H:H)</f>
        <v>12.918015763376493</v>
      </c>
      <c r="G343">
        <f>SUMIF(Noshock!$C:$C,Noshock!$C343,Noshock!I:I)</f>
        <v>0.28588424366900322</v>
      </c>
      <c r="H343">
        <f>SUMIF(Noshock!$C:$C,Noshock!$C343,Noshock!J:J)</f>
        <v>0.26860145505243999</v>
      </c>
      <c r="I343">
        <f>SUMIF(Noshock!$C:$C,Noshock!$C343,Noshock!K:K)</f>
        <v>9.6326128874777055</v>
      </c>
      <c r="J343">
        <f>SUMIF(Noshock!$C:$C,Noshock!$C343,Noshock!L:L)</f>
        <v>49.213246853825829</v>
      </c>
      <c r="K343">
        <f>SUMIF(Noshock!$C:$C,Noshock!$C343,Noshock!M:M)</f>
        <v>18.703766766024842</v>
      </c>
      <c r="L343">
        <f>(AGGshock!B343-AGGnoshock!B343)/AGGnoshock!B343</f>
        <v>1.5209246954658145E-2</v>
      </c>
      <c r="M343">
        <f>(AGGshock!C343-AGGnoshock!C343)/AGGnoshock!C343</f>
        <v>4.3914694962042828E-3</v>
      </c>
      <c r="N343">
        <f>(AGGshock!D343-AGGnoshock!D343)/AGGnoshock!D343</f>
        <v>8.0641060462581914E-3</v>
      </c>
      <c r="O343">
        <f>(AGGshock!E343-AGGnoshock!E343)/AGGnoshock!E343</f>
        <v>-4.8121262462548352E-2</v>
      </c>
      <c r="P343">
        <f>(AGGshock!F343-AGGnoshock!F343)/AGGnoshock!F343</f>
        <v>7.7036895950039319E-2</v>
      </c>
    </row>
    <row r="344" spans="1:16" x14ac:dyDescent="0.15">
      <c r="A344">
        <v>18</v>
      </c>
      <c r="B344">
        <f>SUMIF(Noshock!$C:$C,Noshock!$C344,Noshock!D:D)</f>
        <v>51.327612558127946</v>
      </c>
      <c r="C344">
        <f>SUMIF(Noshock!$C:$C,Noshock!$C344,Noshock!E:E)</f>
        <v>133.35753425234634</v>
      </c>
      <c r="D344">
        <f>SUMIF(Noshock!$C:$C,Noshock!$C344,Noshock!F:F)</f>
        <v>84.016372833767548</v>
      </c>
      <c r="E344">
        <f>SUMIF(Noshock!$C:$C,Noshock!$C344,Noshock!G:G)</f>
        <v>24.938589741287217</v>
      </c>
      <c r="F344">
        <f>SUMIF(Noshock!$C:$C,Noshock!$C344,Noshock!H:H)</f>
        <v>13.106436633860056</v>
      </c>
      <c r="G344">
        <f>SUMIF(Noshock!$C:$C,Noshock!$C344,Noshock!I:I)</f>
        <v>0.28564041820252911</v>
      </c>
      <c r="H344">
        <f>SUMIF(Noshock!$C:$C,Noshock!$C344,Noshock!J:J)</f>
        <v>0.26835309115818629</v>
      </c>
      <c r="I344">
        <f>SUMIF(Noshock!$C:$C,Noshock!$C344,Noshock!K:K)</f>
        <v>9.6447873829483228</v>
      </c>
      <c r="J344">
        <f>SUMIF(Noshock!$C:$C,Noshock!$C344,Noshock!L:L)</f>
        <v>49.940028221546143</v>
      </c>
      <c r="K344">
        <f>SUMIF(Noshock!$C:$C,Noshock!$C344,Noshock!M:M)</f>
        <v>18.986093730400196</v>
      </c>
      <c r="L344">
        <f>(AGGshock!B344-AGGnoshock!B344)/AGGnoshock!B344</f>
        <v>1.7716500817526026E-2</v>
      </c>
      <c r="M344">
        <f>(AGGshock!C344-AGGnoshock!C344)/AGGnoshock!C344</f>
        <v>4.8836988178710284E-3</v>
      </c>
      <c r="N344">
        <f>(AGGshock!D344-AGGnoshock!D344)/AGGnoshock!D344</f>
        <v>8.3877901540619949E-3</v>
      </c>
      <c r="O344">
        <f>(AGGshock!E344-AGGnoshock!E344)/AGGnoshock!E344</f>
        <v>-4.7079133191005498E-2</v>
      </c>
      <c r="P344">
        <f>(AGGshock!F344-AGGnoshock!F344)/AGGnoshock!F344</f>
        <v>7.7791867507888773E-2</v>
      </c>
    </row>
    <row r="345" spans="1:16" x14ac:dyDescent="0.15">
      <c r="A345">
        <v>18</v>
      </c>
      <c r="B345">
        <f>SUMIF(Noshock!$C:$C,Noshock!$C345,Noshock!D:D)</f>
        <v>51.327612558127946</v>
      </c>
      <c r="C345">
        <f>SUMIF(Noshock!$C:$C,Noshock!$C345,Noshock!E:E)</f>
        <v>133.35753425234634</v>
      </c>
      <c r="D345">
        <f>SUMIF(Noshock!$C:$C,Noshock!$C345,Noshock!F:F)</f>
        <v>84.016372833767548</v>
      </c>
      <c r="E345">
        <f>SUMIF(Noshock!$C:$C,Noshock!$C345,Noshock!G:G)</f>
        <v>24.938589741287217</v>
      </c>
      <c r="F345">
        <f>SUMIF(Noshock!$C:$C,Noshock!$C345,Noshock!H:H)</f>
        <v>13.106436633860056</v>
      </c>
      <c r="G345">
        <f>SUMIF(Noshock!$C:$C,Noshock!$C345,Noshock!I:I)</f>
        <v>0.28564041820252911</v>
      </c>
      <c r="H345">
        <f>SUMIF(Noshock!$C:$C,Noshock!$C345,Noshock!J:J)</f>
        <v>0.26835309115818629</v>
      </c>
      <c r="I345">
        <f>SUMIF(Noshock!$C:$C,Noshock!$C345,Noshock!K:K)</f>
        <v>9.6447873829483228</v>
      </c>
      <c r="J345">
        <f>SUMIF(Noshock!$C:$C,Noshock!$C345,Noshock!L:L)</f>
        <v>49.940028221546143</v>
      </c>
      <c r="K345">
        <f>SUMIF(Noshock!$C:$C,Noshock!$C345,Noshock!M:M)</f>
        <v>18.986093730400196</v>
      </c>
      <c r="L345">
        <f>(AGGshock!B345-AGGnoshock!B345)/AGGnoshock!B345</f>
        <v>1.7716500817526026E-2</v>
      </c>
      <c r="M345">
        <f>(AGGshock!C345-AGGnoshock!C345)/AGGnoshock!C345</f>
        <v>4.8836988178710284E-3</v>
      </c>
      <c r="N345">
        <f>(AGGshock!D345-AGGnoshock!D345)/AGGnoshock!D345</f>
        <v>8.3877901540619949E-3</v>
      </c>
      <c r="O345">
        <f>(AGGshock!E345-AGGnoshock!E345)/AGGnoshock!E345</f>
        <v>-4.7079133191005498E-2</v>
      </c>
      <c r="P345">
        <f>(AGGshock!F345-AGGnoshock!F345)/AGGnoshock!F345</f>
        <v>7.7791867507888773E-2</v>
      </c>
    </row>
    <row r="346" spans="1:16" x14ac:dyDescent="0.15">
      <c r="A346">
        <v>18</v>
      </c>
      <c r="B346">
        <f>SUMIF(Noshock!$C:$C,Noshock!$C346,Noshock!D:D)</f>
        <v>51.327612558127946</v>
      </c>
      <c r="C346">
        <f>SUMIF(Noshock!$C:$C,Noshock!$C346,Noshock!E:E)</f>
        <v>133.35753425234634</v>
      </c>
      <c r="D346">
        <f>SUMIF(Noshock!$C:$C,Noshock!$C346,Noshock!F:F)</f>
        <v>84.016372833767548</v>
      </c>
      <c r="E346">
        <f>SUMIF(Noshock!$C:$C,Noshock!$C346,Noshock!G:G)</f>
        <v>24.938589741287217</v>
      </c>
      <c r="F346">
        <f>SUMIF(Noshock!$C:$C,Noshock!$C346,Noshock!H:H)</f>
        <v>13.106436633860056</v>
      </c>
      <c r="G346">
        <f>SUMIF(Noshock!$C:$C,Noshock!$C346,Noshock!I:I)</f>
        <v>0.28564041820252911</v>
      </c>
      <c r="H346">
        <f>SUMIF(Noshock!$C:$C,Noshock!$C346,Noshock!J:J)</f>
        <v>0.26835309115818629</v>
      </c>
      <c r="I346">
        <f>SUMIF(Noshock!$C:$C,Noshock!$C346,Noshock!K:K)</f>
        <v>9.6447873829483228</v>
      </c>
      <c r="J346">
        <f>SUMIF(Noshock!$C:$C,Noshock!$C346,Noshock!L:L)</f>
        <v>49.940028221546143</v>
      </c>
      <c r="K346">
        <f>SUMIF(Noshock!$C:$C,Noshock!$C346,Noshock!M:M)</f>
        <v>18.986093730400196</v>
      </c>
      <c r="L346">
        <f>(AGGshock!B346-AGGnoshock!B346)/AGGnoshock!B346</f>
        <v>1.7716500817526026E-2</v>
      </c>
      <c r="M346">
        <f>(AGGshock!C346-AGGnoshock!C346)/AGGnoshock!C346</f>
        <v>4.8836988178710284E-3</v>
      </c>
      <c r="N346">
        <f>(AGGshock!D346-AGGnoshock!D346)/AGGnoshock!D346</f>
        <v>8.3877901540619949E-3</v>
      </c>
      <c r="O346">
        <f>(AGGshock!E346-AGGnoshock!E346)/AGGnoshock!E346</f>
        <v>-4.7079133191005498E-2</v>
      </c>
      <c r="P346">
        <f>(AGGshock!F346-AGGnoshock!F346)/AGGnoshock!F346</f>
        <v>7.7791867507888773E-2</v>
      </c>
    </row>
    <row r="347" spans="1:16" x14ac:dyDescent="0.15">
      <c r="A347">
        <v>18</v>
      </c>
      <c r="B347">
        <f>SUMIF(Noshock!$C:$C,Noshock!$C347,Noshock!D:D)</f>
        <v>51.327612558127946</v>
      </c>
      <c r="C347">
        <f>SUMIF(Noshock!$C:$C,Noshock!$C347,Noshock!E:E)</f>
        <v>133.35753425234634</v>
      </c>
      <c r="D347">
        <f>SUMIF(Noshock!$C:$C,Noshock!$C347,Noshock!F:F)</f>
        <v>84.016372833767548</v>
      </c>
      <c r="E347">
        <f>SUMIF(Noshock!$C:$C,Noshock!$C347,Noshock!G:G)</f>
        <v>24.938589741287217</v>
      </c>
      <c r="F347">
        <f>SUMIF(Noshock!$C:$C,Noshock!$C347,Noshock!H:H)</f>
        <v>13.106436633860056</v>
      </c>
      <c r="G347">
        <f>SUMIF(Noshock!$C:$C,Noshock!$C347,Noshock!I:I)</f>
        <v>0.28564041820252911</v>
      </c>
      <c r="H347">
        <f>SUMIF(Noshock!$C:$C,Noshock!$C347,Noshock!J:J)</f>
        <v>0.26835309115818629</v>
      </c>
      <c r="I347">
        <f>SUMIF(Noshock!$C:$C,Noshock!$C347,Noshock!K:K)</f>
        <v>9.6447873829483228</v>
      </c>
      <c r="J347">
        <f>SUMIF(Noshock!$C:$C,Noshock!$C347,Noshock!L:L)</f>
        <v>49.940028221546143</v>
      </c>
      <c r="K347">
        <f>SUMIF(Noshock!$C:$C,Noshock!$C347,Noshock!M:M)</f>
        <v>18.986093730400196</v>
      </c>
      <c r="L347">
        <f>(AGGshock!B347-AGGnoshock!B347)/AGGnoshock!B347</f>
        <v>1.7716500817526026E-2</v>
      </c>
      <c r="M347">
        <f>(AGGshock!C347-AGGnoshock!C347)/AGGnoshock!C347</f>
        <v>4.8836988178710284E-3</v>
      </c>
      <c r="N347">
        <f>(AGGshock!D347-AGGnoshock!D347)/AGGnoshock!D347</f>
        <v>8.3877901540619949E-3</v>
      </c>
      <c r="O347">
        <f>(AGGshock!E347-AGGnoshock!E347)/AGGnoshock!E347</f>
        <v>-4.7079133191005498E-2</v>
      </c>
      <c r="P347">
        <f>(AGGshock!F347-AGGnoshock!F347)/AGGnoshock!F347</f>
        <v>7.7791867507888773E-2</v>
      </c>
    </row>
    <row r="348" spans="1:16" x14ac:dyDescent="0.15">
      <c r="A348">
        <v>18</v>
      </c>
      <c r="B348">
        <f>SUMIF(Noshock!$C:$C,Noshock!$C348,Noshock!D:D)</f>
        <v>51.327612558127946</v>
      </c>
      <c r="C348">
        <f>SUMIF(Noshock!$C:$C,Noshock!$C348,Noshock!E:E)</f>
        <v>133.35753425234634</v>
      </c>
      <c r="D348">
        <f>SUMIF(Noshock!$C:$C,Noshock!$C348,Noshock!F:F)</f>
        <v>84.016372833767548</v>
      </c>
      <c r="E348">
        <f>SUMIF(Noshock!$C:$C,Noshock!$C348,Noshock!G:G)</f>
        <v>24.938589741287217</v>
      </c>
      <c r="F348">
        <f>SUMIF(Noshock!$C:$C,Noshock!$C348,Noshock!H:H)</f>
        <v>13.106436633860056</v>
      </c>
      <c r="G348">
        <f>SUMIF(Noshock!$C:$C,Noshock!$C348,Noshock!I:I)</f>
        <v>0.28564041820252911</v>
      </c>
      <c r="H348">
        <f>SUMIF(Noshock!$C:$C,Noshock!$C348,Noshock!J:J)</f>
        <v>0.26835309115818629</v>
      </c>
      <c r="I348">
        <f>SUMIF(Noshock!$C:$C,Noshock!$C348,Noshock!K:K)</f>
        <v>9.6447873829483228</v>
      </c>
      <c r="J348">
        <f>SUMIF(Noshock!$C:$C,Noshock!$C348,Noshock!L:L)</f>
        <v>49.940028221546143</v>
      </c>
      <c r="K348">
        <f>SUMIF(Noshock!$C:$C,Noshock!$C348,Noshock!M:M)</f>
        <v>18.986093730400196</v>
      </c>
      <c r="L348">
        <f>(AGGshock!B348-AGGnoshock!B348)/AGGnoshock!B348</f>
        <v>1.7716500817526026E-2</v>
      </c>
      <c r="M348">
        <f>(AGGshock!C348-AGGnoshock!C348)/AGGnoshock!C348</f>
        <v>4.8836988178710284E-3</v>
      </c>
      <c r="N348">
        <f>(AGGshock!D348-AGGnoshock!D348)/AGGnoshock!D348</f>
        <v>8.3877901540619949E-3</v>
      </c>
      <c r="O348">
        <f>(AGGshock!E348-AGGnoshock!E348)/AGGnoshock!E348</f>
        <v>-4.7079133191005498E-2</v>
      </c>
      <c r="P348">
        <f>(AGGshock!F348-AGGnoshock!F348)/AGGnoshock!F348</f>
        <v>7.7791867507888773E-2</v>
      </c>
    </row>
    <row r="349" spans="1:16" x14ac:dyDescent="0.15">
      <c r="A349">
        <v>18</v>
      </c>
      <c r="B349">
        <f>SUMIF(Noshock!$C:$C,Noshock!$C349,Noshock!D:D)</f>
        <v>51.327612558127946</v>
      </c>
      <c r="C349">
        <f>SUMIF(Noshock!$C:$C,Noshock!$C349,Noshock!E:E)</f>
        <v>133.35753425234634</v>
      </c>
      <c r="D349">
        <f>SUMIF(Noshock!$C:$C,Noshock!$C349,Noshock!F:F)</f>
        <v>84.016372833767548</v>
      </c>
      <c r="E349">
        <f>SUMIF(Noshock!$C:$C,Noshock!$C349,Noshock!G:G)</f>
        <v>24.938589741287217</v>
      </c>
      <c r="F349">
        <f>SUMIF(Noshock!$C:$C,Noshock!$C349,Noshock!H:H)</f>
        <v>13.106436633860056</v>
      </c>
      <c r="G349">
        <f>SUMIF(Noshock!$C:$C,Noshock!$C349,Noshock!I:I)</f>
        <v>0.28564041820252911</v>
      </c>
      <c r="H349">
        <f>SUMIF(Noshock!$C:$C,Noshock!$C349,Noshock!J:J)</f>
        <v>0.26835309115818629</v>
      </c>
      <c r="I349">
        <f>SUMIF(Noshock!$C:$C,Noshock!$C349,Noshock!K:K)</f>
        <v>9.6447873829483228</v>
      </c>
      <c r="J349">
        <f>SUMIF(Noshock!$C:$C,Noshock!$C349,Noshock!L:L)</f>
        <v>49.940028221546143</v>
      </c>
      <c r="K349">
        <f>SUMIF(Noshock!$C:$C,Noshock!$C349,Noshock!M:M)</f>
        <v>18.986093730400196</v>
      </c>
      <c r="L349">
        <f>(AGGshock!B349-AGGnoshock!B349)/AGGnoshock!B349</f>
        <v>1.7716500817526026E-2</v>
      </c>
      <c r="M349">
        <f>(AGGshock!C349-AGGnoshock!C349)/AGGnoshock!C349</f>
        <v>4.8836988178710284E-3</v>
      </c>
      <c r="N349">
        <f>(AGGshock!D349-AGGnoshock!D349)/AGGnoshock!D349</f>
        <v>8.3877901540619949E-3</v>
      </c>
      <c r="O349">
        <f>(AGGshock!E349-AGGnoshock!E349)/AGGnoshock!E349</f>
        <v>-4.7079133191005498E-2</v>
      </c>
      <c r="P349">
        <f>(AGGshock!F349-AGGnoshock!F349)/AGGnoshock!F349</f>
        <v>7.7791867507888773E-2</v>
      </c>
    </row>
    <row r="350" spans="1:16" x14ac:dyDescent="0.15">
      <c r="A350">
        <v>18</v>
      </c>
      <c r="B350">
        <f>SUMIF(Noshock!$C:$C,Noshock!$C350,Noshock!D:D)</f>
        <v>51.327612558127946</v>
      </c>
      <c r="C350">
        <f>SUMIF(Noshock!$C:$C,Noshock!$C350,Noshock!E:E)</f>
        <v>133.35753425234634</v>
      </c>
      <c r="D350">
        <f>SUMIF(Noshock!$C:$C,Noshock!$C350,Noshock!F:F)</f>
        <v>84.016372833767548</v>
      </c>
      <c r="E350">
        <f>SUMIF(Noshock!$C:$C,Noshock!$C350,Noshock!G:G)</f>
        <v>24.938589741287217</v>
      </c>
      <c r="F350">
        <f>SUMIF(Noshock!$C:$C,Noshock!$C350,Noshock!H:H)</f>
        <v>13.106436633860056</v>
      </c>
      <c r="G350">
        <f>SUMIF(Noshock!$C:$C,Noshock!$C350,Noshock!I:I)</f>
        <v>0.28564041820252911</v>
      </c>
      <c r="H350">
        <f>SUMIF(Noshock!$C:$C,Noshock!$C350,Noshock!J:J)</f>
        <v>0.26835309115818629</v>
      </c>
      <c r="I350">
        <f>SUMIF(Noshock!$C:$C,Noshock!$C350,Noshock!K:K)</f>
        <v>9.6447873829483228</v>
      </c>
      <c r="J350">
        <f>SUMIF(Noshock!$C:$C,Noshock!$C350,Noshock!L:L)</f>
        <v>49.940028221546143</v>
      </c>
      <c r="K350">
        <f>SUMIF(Noshock!$C:$C,Noshock!$C350,Noshock!M:M)</f>
        <v>18.986093730400196</v>
      </c>
      <c r="L350">
        <f>(AGGshock!B350-AGGnoshock!B350)/AGGnoshock!B350</f>
        <v>1.7716500817526026E-2</v>
      </c>
      <c r="M350">
        <f>(AGGshock!C350-AGGnoshock!C350)/AGGnoshock!C350</f>
        <v>4.8836988178710284E-3</v>
      </c>
      <c r="N350">
        <f>(AGGshock!D350-AGGnoshock!D350)/AGGnoshock!D350</f>
        <v>8.3877901540619949E-3</v>
      </c>
      <c r="O350">
        <f>(AGGshock!E350-AGGnoshock!E350)/AGGnoshock!E350</f>
        <v>-4.7079133191005498E-2</v>
      </c>
      <c r="P350">
        <f>(AGGshock!F350-AGGnoshock!F350)/AGGnoshock!F350</f>
        <v>7.7791867507888773E-2</v>
      </c>
    </row>
    <row r="351" spans="1:16" x14ac:dyDescent="0.15">
      <c r="A351">
        <v>18</v>
      </c>
      <c r="B351">
        <f>SUMIF(Noshock!$C:$C,Noshock!$C351,Noshock!D:D)</f>
        <v>51.327612558127946</v>
      </c>
      <c r="C351">
        <f>SUMIF(Noshock!$C:$C,Noshock!$C351,Noshock!E:E)</f>
        <v>133.35753425234634</v>
      </c>
      <c r="D351">
        <f>SUMIF(Noshock!$C:$C,Noshock!$C351,Noshock!F:F)</f>
        <v>84.016372833767548</v>
      </c>
      <c r="E351">
        <f>SUMIF(Noshock!$C:$C,Noshock!$C351,Noshock!G:G)</f>
        <v>24.938589741287217</v>
      </c>
      <c r="F351">
        <f>SUMIF(Noshock!$C:$C,Noshock!$C351,Noshock!H:H)</f>
        <v>13.106436633860056</v>
      </c>
      <c r="G351">
        <f>SUMIF(Noshock!$C:$C,Noshock!$C351,Noshock!I:I)</f>
        <v>0.28564041820252911</v>
      </c>
      <c r="H351">
        <f>SUMIF(Noshock!$C:$C,Noshock!$C351,Noshock!J:J)</f>
        <v>0.26835309115818629</v>
      </c>
      <c r="I351">
        <f>SUMIF(Noshock!$C:$C,Noshock!$C351,Noshock!K:K)</f>
        <v>9.6447873829483228</v>
      </c>
      <c r="J351">
        <f>SUMIF(Noshock!$C:$C,Noshock!$C351,Noshock!L:L)</f>
        <v>49.940028221546143</v>
      </c>
      <c r="K351">
        <f>SUMIF(Noshock!$C:$C,Noshock!$C351,Noshock!M:M)</f>
        <v>18.986093730400196</v>
      </c>
      <c r="L351">
        <f>(AGGshock!B351-AGGnoshock!B351)/AGGnoshock!B351</f>
        <v>1.7716500817526026E-2</v>
      </c>
      <c r="M351">
        <f>(AGGshock!C351-AGGnoshock!C351)/AGGnoshock!C351</f>
        <v>4.8836988178710284E-3</v>
      </c>
      <c r="N351">
        <f>(AGGshock!D351-AGGnoshock!D351)/AGGnoshock!D351</f>
        <v>8.3877901540619949E-3</v>
      </c>
      <c r="O351">
        <f>(AGGshock!E351-AGGnoshock!E351)/AGGnoshock!E351</f>
        <v>-4.7079133191005498E-2</v>
      </c>
      <c r="P351">
        <f>(AGGshock!F351-AGGnoshock!F351)/AGGnoshock!F351</f>
        <v>7.7791867507888773E-2</v>
      </c>
    </row>
    <row r="352" spans="1:16" x14ac:dyDescent="0.15">
      <c r="A352">
        <v>18</v>
      </c>
      <c r="B352">
        <f>SUMIF(Noshock!$C:$C,Noshock!$C352,Noshock!D:D)</f>
        <v>51.327612558127946</v>
      </c>
      <c r="C352">
        <f>SUMIF(Noshock!$C:$C,Noshock!$C352,Noshock!E:E)</f>
        <v>133.35753425234634</v>
      </c>
      <c r="D352">
        <f>SUMIF(Noshock!$C:$C,Noshock!$C352,Noshock!F:F)</f>
        <v>84.016372833767548</v>
      </c>
      <c r="E352">
        <f>SUMIF(Noshock!$C:$C,Noshock!$C352,Noshock!G:G)</f>
        <v>24.938589741287217</v>
      </c>
      <c r="F352">
        <f>SUMIF(Noshock!$C:$C,Noshock!$C352,Noshock!H:H)</f>
        <v>13.106436633860056</v>
      </c>
      <c r="G352">
        <f>SUMIF(Noshock!$C:$C,Noshock!$C352,Noshock!I:I)</f>
        <v>0.28564041820252911</v>
      </c>
      <c r="H352">
        <f>SUMIF(Noshock!$C:$C,Noshock!$C352,Noshock!J:J)</f>
        <v>0.26835309115818629</v>
      </c>
      <c r="I352">
        <f>SUMIF(Noshock!$C:$C,Noshock!$C352,Noshock!K:K)</f>
        <v>9.6447873829483228</v>
      </c>
      <c r="J352">
        <f>SUMIF(Noshock!$C:$C,Noshock!$C352,Noshock!L:L)</f>
        <v>49.940028221546143</v>
      </c>
      <c r="K352">
        <f>SUMIF(Noshock!$C:$C,Noshock!$C352,Noshock!M:M)</f>
        <v>18.986093730400196</v>
      </c>
      <c r="L352">
        <f>(AGGshock!B352-AGGnoshock!B352)/AGGnoshock!B352</f>
        <v>1.7716500817526026E-2</v>
      </c>
      <c r="M352">
        <f>(AGGshock!C352-AGGnoshock!C352)/AGGnoshock!C352</f>
        <v>4.8836988178710284E-3</v>
      </c>
      <c r="N352">
        <f>(AGGshock!D352-AGGnoshock!D352)/AGGnoshock!D352</f>
        <v>8.3877901540619949E-3</v>
      </c>
      <c r="O352">
        <f>(AGGshock!E352-AGGnoshock!E352)/AGGnoshock!E352</f>
        <v>-4.7079133191005498E-2</v>
      </c>
      <c r="P352">
        <f>(AGGshock!F352-AGGnoshock!F352)/AGGnoshock!F352</f>
        <v>7.7791867507888773E-2</v>
      </c>
    </row>
    <row r="353" spans="1:16" x14ac:dyDescent="0.15">
      <c r="A353">
        <v>18</v>
      </c>
      <c r="B353">
        <f>SUMIF(Noshock!$C:$C,Noshock!$C353,Noshock!D:D)</f>
        <v>51.327612558127946</v>
      </c>
      <c r="C353">
        <f>SUMIF(Noshock!$C:$C,Noshock!$C353,Noshock!E:E)</f>
        <v>133.35753425234634</v>
      </c>
      <c r="D353">
        <f>SUMIF(Noshock!$C:$C,Noshock!$C353,Noshock!F:F)</f>
        <v>84.016372833767548</v>
      </c>
      <c r="E353">
        <f>SUMIF(Noshock!$C:$C,Noshock!$C353,Noshock!G:G)</f>
        <v>24.938589741287217</v>
      </c>
      <c r="F353">
        <f>SUMIF(Noshock!$C:$C,Noshock!$C353,Noshock!H:H)</f>
        <v>13.106436633860056</v>
      </c>
      <c r="G353">
        <f>SUMIF(Noshock!$C:$C,Noshock!$C353,Noshock!I:I)</f>
        <v>0.28564041820252911</v>
      </c>
      <c r="H353">
        <f>SUMIF(Noshock!$C:$C,Noshock!$C353,Noshock!J:J)</f>
        <v>0.26835309115818629</v>
      </c>
      <c r="I353">
        <f>SUMIF(Noshock!$C:$C,Noshock!$C353,Noshock!K:K)</f>
        <v>9.6447873829483228</v>
      </c>
      <c r="J353">
        <f>SUMIF(Noshock!$C:$C,Noshock!$C353,Noshock!L:L)</f>
        <v>49.940028221546143</v>
      </c>
      <c r="K353">
        <f>SUMIF(Noshock!$C:$C,Noshock!$C353,Noshock!M:M)</f>
        <v>18.986093730400196</v>
      </c>
      <c r="L353">
        <f>(AGGshock!B353-AGGnoshock!B353)/AGGnoshock!B353</f>
        <v>1.7716500817526026E-2</v>
      </c>
      <c r="M353">
        <f>(AGGshock!C353-AGGnoshock!C353)/AGGnoshock!C353</f>
        <v>4.8836988178710284E-3</v>
      </c>
      <c r="N353">
        <f>(AGGshock!D353-AGGnoshock!D353)/AGGnoshock!D353</f>
        <v>8.3877901540619949E-3</v>
      </c>
      <c r="O353">
        <f>(AGGshock!E353-AGGnoshock!E353)/AGGnoshock!E353</f>
        <v>-4.7079133191005498E-2</v>
      </c>
      <c r="P353">
        <f>(AGGshock!F353-AGGnoshock!F353)/AGGnoshock!F353</f>
        <v>7.7791867507888773E-2</v>
      </c>
    </row>
    <row r="354" spans="1:16" x14ac:dyDescent="0.15">
      <c r="A354">
        <v>18</v>
      </c>
      <c r="B354">
        <f>SUMIF(Noshock!$C:$C,Noshock!$C354,Noshock!D:D)</f>
        <v>51.327612558127946</v>
      </c>
      <c r="C354">
        <f>SUMIF(Noshock!$C:$C,Noshock!$C354,Noshock!E:E)</f>
        <v>133.35753425234634</v>
      </c>
      <c r="D354">
        <f>SUMIF(Noshock!$C:$C,Noshock!$C354,Noshock!F:F)</f>
        <v>84.016372833767548</v>
      </c>
      <c r="E354">
        <f>SUMIF(Noshock!$C:$C,Noshock!$C354,Noshock!G:G)</f>
        <v>24.938589741287217</v>
      </c>
      <c r="F354">
        <f>SUMIF(Noshock!$C:$C,Noshock!$C354,Noshock!H:H)</f>
        <v>13.106436633860056</v>
      </c>
      <c r="G354">
        <f>SUMIF(Noshock!$C:$C,Noshock!$C354,Noshock!I:I)</f>
        <v>0.28564041820252911</v>
      </c>
      <c r="H354">
        <f>SUMIF(Noshock!$C:$C,Noshock!$C354,Noshock!J:J)</f>
        <v>0.26835309115818629</v>
      </c>
      <c r="I354">
        <f>SUMIF(Noshock!$C:$C,Noshock!$C354,Noshock!K:K)</f>
        <v>9.6447873829483228</v>
      </c>
      <c r="J354">
        <f>SUMIF(Noshock!$C:$C,Noshock!$C354,Noshock!L:L)</f>
        <v>49.940028221546143</v>
      </c>
      <c r="K354">
        <f>SUMIF(Noshock!$C:$C,Noshock!$C354,Noshock!M:M)</f>
        <v>18.986093730400196</v>
      </c>
      <c r="L354">
        <f>(AGGshock!B354-AGGnoshock!B354)/AGGnoshock!B354</f>
        <v>1.7716500817526026E-2</v>
      </c>
      <c r="M354">
        <f>(AGGshock!C354-AGGnoshock!C354)/AGGnoshock!C354</f>
        <v>4.8836988178710284E-3</v>
      </c>
      <c r="N354">
        <f>(AGGshock!D354-AGGnoshock!D354)/AGGnoshock!D354</f>
        <v>8.3877901540619949E-3</v>
      </c>
      <c r="O354">
        <f>(AGGshock!E354-AGGnoshock!E354)/AGGnoshock!E354</f>
        <v>-4.7079133191005498E-2</v>
      </c>
      <c r="P354">
        <f>(AGGshock!F354-AGGnoshock!F354)/AGGnoshock!F354</f>
        <v>7.7791867507888773E-2</v>
      </c>
    </row>
    <row r="355" spans="1:16" x14ac:dyDescent="0.15">
      <c r="A355">
        <v>18</v>
      </c>
      <c r="B355">
        <f>SUMIF(Noshock!$C:$C,Noshock!$C355,Noshock!D:D)</f>
        <v>51.327612558127946</v>
      </c>
      <c r="C355">
        <f>SUMIF(Noshock!$C:$C,Noshock!$C355,Noshock!E:E)</f>
        <v>133.35753425234634</v>
      </c>
      <c r="D355">
        <f>SUMIF(Noshock!$C:$C,Noshock!$C355,Noshock!F:F)</f>
        <v>84.016372833767548</v>
      </c>
      <c r="E355">
        <f>SUMIF(Noshock!$C:$C,Noshock!$C355,Noshock!G:G)</f>
        <v>24.938589741287217</v>
      </c>
      <c r="F355">
        <f>SUMIF(Noshock!$C:$C,Noshock!$C355,Noshock!H:H)</f>
        <v>13.106436633860056</v>
      </c>
      <c r="G355">
        <f>SUMIF(Noshock!$C:$C,Noshock!$C355,Noshock!I:I)</f>
        <v>0.28564041820252911</v>
      </c>
      <c r="H355">
        <f>SUMIF(Noshock!$C:$C,Noshock!$C355,Noshock!J:J)</f>
        <v>0.26835309115818629</v>
      </c>
      <c r="I355">
        <f>SUMIF(Noshock!$C:$C,Noshock!$C355,Noshock!K:K)</f>
        <v>9.6447873829483228</v>
      </c>
      <c r="J355">
        <f>SUMIF(Noshock!$C:$C,Noshock!$C355,Noshock!L:L)</f>
        <v>49.940028221546143</v>
      </c>
      <c r="K355">
        <f>SUMIF(Noshock!$C:$C,Noshock!$C355,Noshock!M:M)</f>
        <v>18.986093730400196</v>
      </c>
      <c r="L355">
        <f>(AGGshock!B355-AGGnoshock!B355)/AGGnoshock!B355</f>
        <v>1.7716500817526026E-2</v>
      </c>
      <c r="M355">
        <f>(AGGshock!C355-AGGnoshock!C355)/AGGnoshock!C355</f>
        <v>4.8836988178710284E-3</v>
      </c>
      <c r="N355">
        <f>(AGGshock!D355-AGGnoshock!D355)/AGGnoshock!D355</f>
        <v>8.3877901540619949E-3</v>
      </c>
      <c r="O355">
        <f>(AGGshock!E355-AGGnoshock!E355)/AGGnoshock!E355</f>
        <v>-4.7079133191005498E-2</v>
      </c>
      <c r="P355">
        <f>(AGGshock!F355-AGGnoshock!F355)/AGGnoshock!F355</f>
        <v>7.7791867507888773E-2</v>
      </c>
    </row>
    <row r="356" spans="1:16" x14ac:dyDescent="0.15">
      <c r="A356">
        <v>18</v>
      </c>
      <c r="B356">
        <f>SUMIF(Noshock!$C:$C,Noshock!$C356,Noshock!D:D)</f>
        <v>51.327612558127946</v>
      </c>
      <c r="C356">
        <f>SUMIF(Noshock!$C:$C,Noshock!$C356,Noshock!E:E)</f>
        <v>133.35753425234634</v>
      </c>
      <c r="D356">
        <f>SUMIF(Noshock!$C:$C,Noshock!$C356,Noshock!F:F)</f>
        <v>84.016372833767548</v>
      </c>
      <c r="E356">
        <f>SUMIF(Noshock!$C:$C,Noshock!$C356,Noshock!G:G)</f>
        <v>24.938589741287217</v>
      </c>
      <c r="F356">
        <f>SUMIF(Noshock!$C:$C,Noshock!$C356,Noshock!H:H)</f>
        <v>13.106436633860056</v>
      </c>
      <c r="G356">
        <f>SUMIF(Noshock!$C:$C,Noshock!$C356,Noshock!I:I)</f>
        <v>0.28564041820252911</v>
      </c>
      <c r="H356">
        <f>SUMIF(Noshock!$C:$C,Noshock!$C356,Noshock!J:J)</f>
        <v>0.26835309115818629</v>
      </c>
      <c r="I356">
        <f>SUMIF(Noshock!$C:$C,Noshock!$C356,Noshock!K:K)</f>
        <v>9.6447873829483228</v>
      </c>
      <c r="J356">
        <f>SUMIF(Noshock!$C:$C,Noshock!$C356,Noshock!L:L)</f>
        <v>49.940028221546143</v>
      </c>
      <c r="K356">
        <f>SUMIF(Noshock!$C:$C,Noshock!$C356,Noshock!M:M)</f>
        <v>18.986093730400196</v>
      </c>
      <c r="L356">
        <f>(AGGshock!B356-AGGnoshock!B356)/AGGnoshock!B356</f>
        <v>1.7716500817526026E-2</v>
      </c>
      <c r="M356">
        <f>(AGGshock!C356-AGGnoshock!C356)/AGGnoshock!C356</f>
        <v>4.8836988178710284E-3</v>
      </c>
      <c r="N356">
        <f>(AGGshock!D356-AGGnoshock!D356)/AGGnoshock!D356</f>
        <v>8.3877901540619949E-3</v>
      </c>
      <c r="O356">
        <f>(AGGshock!E356-AGGnoshock!E356)/AGGnoshock!E356</f>
        <v>-4.7079133191005498E-2</v>
      </c>
      <c r="P356">
        <f>(AGGshock!F356-AGGnoshock!F356)/AGGnoshock!F356</f>
        <v>7.7791867507888773E-2</v>
      </c>
    </row>
    <row r="357" spans="1:16" x14ac:dyDescent="0.15">
      <c r="A357">
        <v>18</v>
      </c>
      <c r="B357">
        <f>SUMIF(Noshock!$C:$C,Noshock!$C357,Noshock!D:D)</f>
        <v>51.327612558127946</v>
      </c>
      <c r="C357">
        <f>SUMIF(Noshock!$C:$C,Noshock!$C357,Noshock!E:E)</f>
        <v>133.35753425234634</v>
      </c>
      <c r="D357">
        <f>SUMIF(Noshock!$C:$C,Noshock!$C357,Noshock!F:F)</f>
        <v>84.016372833767548</v>
      </c>
      <c r="E357">
        <f>SUMIF(Noshock!$C:$C,Noshock!$C357,Noshock!G:G)</f>
        <v>24.938589741287217</v>
      </c>
      <c r="F357">
        <f>SUMIF(Noshock!$C:$C,Noshock!$C357,Noshock!H:H)</f>
        <v>13.106436633860056</v>
      </c>
      <c r="G357">
        <f>SUMIF(Noshock!$C:$C,Noshock!$C357,Noshock!I:I)</f>
        <v>0.28564041820252911</v>
      </c>
      <c r="H357">
        <f>SUMIF(Noshock!$C:$C,Noshock!$C357,Noshock!J:J)</f>
        <v>0.26835309115818629</v>
      </c>
      <c r="I357">
        <f>SUMIF(Noshock!$C:$C,Noshock!$C357,Noshock!K:K)</f>
        <v>9.6447873829483228</v>
      </c>
      <c r="J357">
        <f>SUMIF(Noshock!$C:$C,Noshock!$C357,Noshock!L:L)</f>
        <v>49.940028221546143</v>
      </c>
      <c r="K357">
        <f>SUMIF(Noshock!$C:$C,Noshock!$C357,Noshock!M:M)</f>
        <v>18.986093730400196</v>
      </c>
      <c r="L357">
        <f>(AGGshock!B357-AGGnoshock!B357)/AGGnoshock!B357</f>
        <v>1.7716500817526026E-2</v>
      </c>
      <c r="M357">
        <f>(AGGshock!C357-AGGnoshock!C357)/AGGnoshock!C357</f>
        <v>4.8836988178710284E-3</v>
      </c>
      <c r="N357">
        <f>(AGGshock!D357-AGGnoshock!D357)/AGGnoshock!D357</f>
        <v>8.3877901540619949E-3</v>
      </c>
      <c r="O357">
        <f>(AGGshock!E357-AGGnoshock!E357)/AGGnoshock!E357</f>
        <v>-4.7079133191005498E-2</v>
      </c>
      <c r="P357">
        <f>(AGGshock!F357-AGGnoshock!F357)/AGGnoshock!F357</f>
        <v>7.7791867507888773E-2</v>
      </c>
    </row>
    <row r="358" spans="1:16" x14ac:dyDescent="0.15">
      <c r="A358">
        <v>18</v>
      </c>
      <c r="B358">
        <f>SUMIF(Noshock!$C:$C,Noshock!$C358,Noshock!D:D)</f>
        <v>51.327612558127946</v>
      </c>
      <c r="C358">
        <f>SUMIF(Noshock!$C:$C,Noshock!$C358,Noshock!E:E)</f>
        <v>133.35753425234634</v>
      </c>
      <c r="D358">
        <f>SUMIF(Noshock!$C:$C,Noshock!$C358,Noshock!F:F)</f>
        <v>84.016372833767548</v>
      </c>
      <c r="E358">
        <f>SUMIF(Noshock!$C:$C,Noshock!$C358,Noshock!G:G)</f>
        <v>24.938589741287217</v>
      </c>
      <c r="F358">
        <f>SUMIF(Noshock!$C:$C,Noshock!$C358,Noshock!H:H)</f>
        <v>13.106436633860056</v>
      </c>
      <c r="G358">
        <f>SUMIF(Noshock!$C:$C,Noshock!$C358,Noshock!I:I)</f>
        <v>0.28564041820252911</v>
      </c>
      <c r="H358">
        <f>SUMIF(Noshock!$C:$C,Noshock!$C358,Noshock!J:J)</f>
        <v>0.26835309115818629</v>
      </c>
      <c r="I358">
        <f>SUMIF(Noshock!$C:$C,Noshock!$C358,Noshock!K:K)</f>
        <v>9.6447873829483228</v>
      </c>
      <c r="J358">
        <f>SUMIF(Noshock!$C:$C,Noshock!$C358,Noshock!L:L)</f>
        <v>49.940028221546143</v>
      </c>
      <c r="K358">
        <f>SUMIF(Noshock!$C:$C,Noshock!$C358,Noshock!M:M)</f>
        <v>18.986093730400196</v>
      </c>
      <c r="L358">
        <f>(AGGshock!B358-AGGnoshock!B358)/AGGnoshock!B358</f>
        <v>1.7716500817526026E-2</v>
      </c>
      <c r="M358">
        <f>(AGGshock!C358-AGGnoshock!C358)/AGGnoshock!C358</f>
        <v>4.8836988178710284E-3</v>
      </c>
      <c r="N358">
        <f>(AGGshock!D358-AGGnoshock!D358)/AGGnoshock!D358</f>
        <v>8.3877901540619949E-3</v>
      </c>
      <c r="O358">
        <f>(AGGshock!E358-AGGnoshock!E358)/AGGnoshock!E358</f>
        <v>-4.7079133191005498E-2</v>
      </c>
      <c r="P358">
        <f>(AGGshock!F358-AGGnoshock!F358)/AGGnoshock!F358</f>
        <v>7.7791867507888773E-2</v>
      </c>
    </row>
    <row r="359" spans="1:16" x14ac:dyDescent="0.15">
      <c r="A359">
        <v>18</v>
      </c>
      <c r="B359">
        <f>SUMIF(Noshock!$C:$C,Noshock!$C359,Noshock!D:D)</f>
        <v>51.327612558127946</v>
      </c>
      <c r="C359">
        <f>SUMIF(Noshock!$C:$C,Noshock!$C359,Noshock!E:E)</f>
        <v>133.35753425234634</v>
      </c>
      <c r="D359">
        <f>SUMIF(Noshock!$C:$C,Noshock!$C359,Noshock!F:F)</f>
        <v>84.016372833767548</v>
      </c>
      <c r="E359">
        <f>SUMIF(Noshock!$C:$C,Noshock!$C359,Noshock!G:G)</f>
        <v>24.938589741287217</v>
      </c>
      <c r="F359">
        <f>SUMIF(Noshock!$C:$C,Noshock!$C359,Noshock!H:H)</f>
        <v>13.106436633860056</v>
      </c>
      <c r="G359">
        <f>SUMIF(Noshock!$C:$C,Noshock!$C359,Noshock!I:I)</f>
        <v>0.28564041820252911</v>
      </c>
      <c r="H359">
        <f>SUMIF(Noshock!$C:$C,Noshock!$C359,Noshock!J:J)</f>
        <v>0.26835309115818629</v>
      </c>
      <c r="I359">
        <f>SUMIF(Noshock!$C:$C,Noshock!$C359,Noshock!K:K)</f>
        <v>9.6447873829483228</v>
      </c>
      <c r="J359">
        <f>SUMIF(Noshock!$C:$C,Noshock!$C359,Noshock!L:L)</f>
        <v>49.940028221546143</v>
      </c>
      <c r="K359">
        <f>SUMIF(Noshock!$C:$C,Noshock!$C359,Noshock!M:M)</f>
        <v>18.986093730400196</v>
      </c>
      <c r="L359">
        <f>(AGGshock!B359-AGGnoshock!B359)/AGGnoshock!B359</f>
        <v>1.7716500817526026E-2</v>
      </c>
      <c r="M359">
        <f>(AGGshock!C359-AGGnoshock!C359)/AGGnoshock!C359</f>
        <v>4.8836988178710284E-3</v>
      </c>
      <c r="N359">
        <f>(AGGshock!D359-AGGnoshock!D359)/AGGnoshock!D359</f>
        <v>8.3877901540619949E-3</v>
      </c>
      <c r="O359">
        <f>(AGGshock!E359-AGGnoshock!E359)/AGGnoshock!E359</f>
        <v>-4.7079133191005498E-2</v>
      </c>
      <c r="P359">
        <f>(AGGshock!F359-AGGnoshock!F359)/AGGnoshock!F359</f>
        <v>7.7791867507888773E-2</v>
      </c>
    </row>
    <row r="360" spans="1:16" x14ac:dyDescent="0.15">
      <c r="A360">
        <v>18</v>
      </c>
      <c r="B360">
        <f>SUMIF(Noshock!$C:$C,Noshock!$C360,Noshock!D:D)</f>
        <v>51.327612558127946</v>
      </c>
      <c r="C360">
        <f>SUMIF(Noshock!$C:$C,Noshock!$C360,Noshock!E:E)</f>
        <v>133.35753425234634</v>
      </c>
      <c r="D360">
        <f>SUMIF(Noshock!$C:$C,Noshock!$C360,Noshock!F:F)</f>
        <v>84.016372833767548</v>
      </c>
      <c r="E360">
        <f>SUMIF(Noshock!$C:$C,Noshock!$C360,Noshock!G:G)</f>
        <v>24.938589741287217</v>
      </c>
      <c r="F360">
        <f>SUMIF(Noshock!$C:$C,Noshock!$C360,Noshock!H:H)</f>
        <v>13.106436633860056</v>
      </c>
      <c r="G360">
        <f>SUMIF(Noshock!$C:$C,Noshock!$C360,Noshock!I:I)</f>
        <v>0.28564041820252911</v>
      </c>
      <c r="H360">
        <f>SUMIF(Noshock!$C:$C,Noshock!$C360,Noshock!J:J)</f>
        <v>0.26835309115818629</v>
      </c>
      <c r="I360">
        <f>SUMIF(Noshock!$C:$C,Noshock!$C360,Noshock!K:K)</f>
        <v>9.6447873829483228</v>
      </c>
      <c r="J360">
        <f>SUMIF(Noshock!$C:$C,Noshock!$C360,Noshock!L:L)</f>
        <v>49.940028221546143</v>
      </c>
      <c r="K360">
        <f>SUMIF(Noshock!$C:$C,Noshock!$C360,Noshock!M:M)</f>
        <v>18.986093730400196</v>
      </c>
      <c r="L360">
        <f>(AGGshock!B360-AGGnoshock!B360)/AGGnoshock!B360</f>
        <v>1.7716500817526026E-2</v>
      </c>
      <c r="M360">
        <f>(AGGshock!C360-AGGnoshock!C360)/AGGnoshock!C360</f>
        <v>4.8836988178710284E-3</v>
      </c>
      <c r="N360">
        <f>(AGGshock!D360-AGGnoshock!D360)/AGGnoshock!D360</f>
        <v>8.3877901540619949E-3</v>
      </c>
      <c r="O360">
        <f>(AGGshock!E360-AGGnoshock!E360)/AGGnoshock!E360</f>
        <v>-4.7079133191005498E-2</v>
      </c>
      <c r="P360">
        <f>(AGGshock!F360-AGGnoshock!F360)/AGGnoshock!F360</f>
        <v>7.7791867507888773E-2</v>
      </c>
    </row>
    <row r="361" spans="1:16" x14ac:dyDescent="0.15">
      <c r="A361">
        <v>18</v>
      </c>
      <c r="B361">
        <f>SUMIF(Noshock!$C:$C,Noshock!$C361,Noshock!D:D)</f>
        <v>51.327612558127946</v>
      </c>
      <c r="C361">
        <f>SUMIF(Noshock!$C:$C,Noshock!$C361,Noshock!E:E)</f>
        <v>133.35753425234634</v>
      </c>
      <c r="D361">
        <f>SUMIF(Noshock!$C:$C,Noshock!$C361,Noshock!F:F)</f>
        <v>84.016372833767548</v>
      </c>
      <c r="E361">
        <f>SUMIF(Noshock!$C:$C,Noshock!$C361,Noshock!G:G)</f>
        <v>24.938589741287217</v>
      </c>
      <c r="F361">
        <f>SUMIF(Noshock!$C:$C,Noshock!$C361,Noshock!H:H)</f>
        <v>13.106436633860056</v>
      </c>
      <c r="G361">
        <f>SUMIF(Noshock!$C:$C,Noshock!$C361,Noshock!I:I)</f>
        <v>0.28564041820252911</v>
      </c>
      <c r="H361">
        <f>SUMIF(Noshock!$C:$C,Noshock!$C361,Noshock!J:J)</f>
        <v>0.26835309115818629</v>
      </c>
      <c r="I361">
        <f>SUMIF(Noshock!$C:$C,Noshock!$C361,Noshock!K:K)</f>
        <v>9.6447873829483228</v>
      </c>
      <c r="J361">
        <f>SUMIF(Noshock!$C:$C,Noshock!$C361,Noshock!L:L)</f>
        <v>49.940028221546143</v>
      </c>
      <c r="K361">
        <f>SUMIF(Noshock!$C:$C,Noshock!$C361,Noshock!M:M)</f>
        <v>18.986093730400196</v>
      </c>
      <c r="L361">
        <f>(AGGshock!B361-AGGnoshock!B361)/AGGnoshock!B361</f>
        <v>1.7716500817526026E-2</v>
      </c>
      <c r="M361">
        <f>(AGGshock!C361-AGGnoshock!C361)/AGGnoshock!C361</f>
        <v>4.8836988178710284E-3</v>
      </c>
      <c r="N361">
        <f>(AGGshock!D361-AGGnoshock!D361)/AGGnoshock!D361</f>
        <v>8.3877901540619949E-3</v>
      </c>
      <c r="O361">
        <f>(AGGshock!E361-AGGnoshock!E361)/AGGnoshock!E361</f>
        <v>-4.7079133191005498E-2</v>
      </c>
      <c r="P361">
        <f>(AGGshock!F361-AGGnoshock!F361)/AGGnoshock!F361</f>
        <v>7.7791867507888773E-2</v>
      </c>
    </row>
    <row r="362" spans="1:16" x14ac:dyDescent="0.15">
      <c r="A362">
        <v>18</v>
      </c>
      <c r="B362">
        <f>SUMIF(Noshock!$C:$C,Noshock!$C362,Noshock!D:D)</f>
        <v>51.327612558127946</v>
      </c>
      <c r="C362">
        <f>SUMIF(Noshock!$C:$C,Noshock!$C362,Noshock!E:E)</f>
        <v>133.35753425234634</v>
      </c>
      <c r="D362">
        <f>SUMIF(Noshock!$C:$C,Noshock!$C362,Noshock!F:F)</f>
        <v>84.016372833767548</v>
      </c>
      <c r="E362">
        <f>SUMIF(Noshock!$C:$C,Noshock!$C362,Noshock!G:G)</f>
        <v>24.938589741287217</v>
      </c>
      <c r="F362">
        <f>SUMIF(Noshock!$C:$C,Noshock!$C362,Noshock!H:H)</f>
        <v>13.106436633860056</v>
      </c>
      <c r="G362">
        <f>SUMIF(Noshock!$C:$C,Noshock!$C362,Noshock!I:I)</f>
        <v>0.28564041820252911</v>
      </c>
      <c r="H362">
        <f>SUMIF(Noshock!$C:$C,Noshock!$C362,Noshock!J:J)</f>
        <v>0.26835309115818629</v>
      </c>
      <c r="I362">
        <f>SUMIF(Noshock!$C:$C,Noshock!$C362,Noshock!K:K)</f>
        <v>9.6447873829483228</v>
      </c>
      <c r="J362">
        <f>SUMIF(Noshock!$C:$C,Noshock!$C362,Noshock!L:L)</f>
        <v>49.940028221546143</v>
      </c>
      <c r="K362">
        <f>SUMIF(Noshock!$C:$C,Noshock!$C362,Noshock!M:M)</f>
        <v>18.986093730400196</v>
      </c>
      <c r="L362">
        <f>(AGGshock!B362-AGGnoshock!B362)/AGGnoshock!B362</f>
        <v>1.7716500817526026E-2</v>
      </c>
      <c r="M362">
        <f>(AGGshock!C362-AGGnoshock!C362)/AGGnoshock!C362</f>
        <v>4.8836988178710284E-3</v>
      </c>
      <c r="N362">
        <f>(AGGshock!D362-AGGnoshock!D362)/AGGnoshock!D362</f>
        <v>8.3877901540619949E-3</v>
      </c>
      <c r="O362">
        <f>(AGGshock!E362-AGGnoshock!E362)/AGGnoshock!E362</f>
        <v>-4.7079133191005498E-2</v>
      </c>
      <c r="P362">
        <f>(AGGshock!F362-AGGnoshock!F362)/AGGnoshock!F362</f>
        <v>7.7791867507888773E-2</v>
      </c>
    </row>
    <row r="363" spans="1:16" x14ac:dyDescent="0.15">
      <c r="A363">
        <v>19</v>
      </c>
      <c r="B363">
        <f>SUMIF(Noshock!$C:$C,Noshock!$C363,Noshock!D:D)</f>
        <v>52.113639684930725</v>
      </c>
      <c r="C363">
        <f>SUMIF(Noshock!$C:$C,Noshock!$C363,Noshock!E:E)</f>
        <v>135.27388138743686</v>
      </c>
      <c r="D363">
        <f>SUMIF(Noshock!$C:$C,Noshock!$C363,Noshock!F:F)</f>
        <v>85.182435280683492</v>
      </c>
      <c r="E363">
        <f>SUMIF(Noshock!$C:$C,Noshock!$C363,Noshock!G:G)</f>
        <v>25.331303897379122</v>
      </c>
      <c r="F363">
        <f>SUMIF(Noshock!$C:$C,Noshock!$C363,Noshock!H:H)</f>
        <v>13.297455434885828</v>
      </c>
      <c r="G363">
        <f>SUMIF(Noshock!$C:$C,Noshock!$C363,Noshock!I:I)</f>
        <v>0.28539812163140671</v>
      </c>
      <c r="H363">
        <f>SUMIF(Noshock!$C:$C,Noshock!$C363,Noshock!J:J)</f>
        <v>0.26810500891101396</v>
      </c>
      <c r="I363">
        <f>SUMIF(Noshock!$C:$C,Noshock!$C363,Noshock!K:K)</f>
        <v>9.6569670615920522</v>
      </c>
      <c r="J363">
        <f>SUMIF(Noshock!$C:$C,Noshock!$C363,Noshock!L:L)</f>
        <v>50.676931911965404</v>
      </c>
      <c r="K363">
        <f>SUMIF(Noshock!$C:$C,Noshock!$C363,Noshock!M:M)</f>
        <v>19.272545291576449</v>
      </c>
      <c r="L363">
        <f>(AGGshock!B363-AGGnoshock!B363)/AGGnoshock!B363</f>
        <v>2.0100027005778353E-2</v>
      </c>
      <c r="M363">
        <f>(AGGshock!C363-AGGnoshock!C363)/AGGnoshock!C363</f>
        <v>5.3438328719637275E-3</v>
      </c>
      <c r="N363">
        <f>(AGGshock!D363-AGGnoshock!D363)/AGGnoshock!D363</f>
        <v>8.6957562287122286E-3</v>
      </c>
      <c r="O363">
        <f>(AGGshock!E363-AGGnoshock!E363)/AGGnoshock!E363</f>
        <v>-4.6117525926244032E-2</v>
      </c>
      <c r="P363">
        <f>(AGGshock!F363-AGGnoshock!F363)/AGGnoshock!F363</f>
        <v>7.8486963839662943E-2</v>
      </c>
    </row>
    <row r="364" spans="1:16" x14ac:dyDescent="0.15">
      <c r="A364">
        <v>19</v>
      </c>
      <c r="B364">
        <f>SUMIF(Noshock!$C:$C,Noshock!$C364,Noshock!D:D)</f>
        <v>52.113639684930725</v>
      </c>
      <c r="C364">
        <f>SUMIF(Noshock!$C:$C,Noshock!$C364,Noshock!E:E)</f>
        <v>135.27388138743686</v>
      </c>
      <c r="D364">
        <f>SUMIF(Noshock!$C:$C,Noshock!$C364,Noshock!F:F)</f>
        <v>85.182435280683492</v>
      </c>
      <c r="E364">
        <f>SUMIF(Noshock!$C:$C,Noshock!$C364,Noshock!G:G)</f>
        <v>25.331303897379122</v>
      </c>
      <c r="F364">
        <f>SUMIF(Noshock!$C:$C,Noshock!$C364,Noshock!H:H)</f>
        <v>13.297455434885828</v>
      </c>
      <c r="G364">
        <f>SUMIF(Noshock!$C:$C,Noshock!$C364,Noshock!I:I)</f>
        <v>0.28539812163140671</v>
      </c>
      <c r="H364">
        <f>SUMIF(Noshock!$C:$C,Noshock!$C364,Noshock!J:J)</f>
        <v>0.26810500891101396</v>
      </c>
      <c r="I364">
        <f>SUMIF(Noshock!$C:$C,Noshock!$C364,Noshock!K:K)</f>
        <v>9.6569670615920522</v>
      </c>
      <c r="J364">
        <f>SUMIF(Noshock!$C:$C,Noshock!$C364,Noshock!L:L)</f>
        <v>50.676931911965404</v>
      </c>
      <c r="K364">
        <f>SUMIF(Noshock!$C:$C,Noshock!$C364,Noshock!M:M)</f>
        <v>19.272545291576449</v>
      </c>
      <c r="L364">
        <f>(AGGshock!B364-AGGnoshock!B364)/AGGnoshock!B364</f>
        <v>2.0100027005778353E-2</v>
      </c>
      <c r="M364">
        <f>(AGGshock!C364-AGGnoshock!C364)/AGGnoshock!C364</f>
        <v>5.3438328719637275E-3</v>
      </c>
      <c r="N364">
        <f>(AGGshock!D364-AGGnoshock!D364)/AGGnoshock!D364</f>
        <v>8.6957562287122286E-3</v>
      </c>
      <c r="O364">
        <f>(AGGshock!E364-AGGnoshock!E364)/AGGnoshock!E364</f>
        <v>-4.6117525926244032E-2</v>
      </c>
      <c r="P364">
        <f>(AGGshock!F364-AGGnoshock!F364)/AGGnoshock!F364</f>
        <v>7.8486963839662943E-2</v>
      </c>
    </row>
    <row r="365" spans="1:16" x14ac:dyDescent="0.15">
      <c r="A365">
        <v>19</v>
      </c>
      <c r="B365">
        <f>SUMIF(Noshock!$C:$C,Noshock!$C365,Noshock!D:D)</f>
        <v>52.113639684930725</v>
      </c>
      <c r="C365">
        <f>SUMIF(Noshock!$C:$C,Noshock!$C365,Noshock!E:E)</f>
        <v>135.27388138743686</v>
      </c>
      <c r="D365">
        <f>SUMIF(Noshock!$C:$C,Noshock!$C365,Noshock!F:F)</f>
        <v>85.182435280683492</v>
      </c>
      <c r="E365">
        <f>SUMIF(Noshock!$C:$C,Noshock!$C365,Noshock!G:G)</f>
        <v>25.331303897379122</v>
      </c>
      <c r="F365">
        <f>SUMIF(Noshock!$C:$C,Noshock!$C365,Noshock!H:H)</f>
        <v>13.297455434885828</v>
      </c>
      <c r="G365">
        <f>SUMIF(Noshock!$C:$C,Noshock!$C365,Noshock!I:I)</f>
        <v>0.28539812163140671</v>
      </c>
      <c r="H365">
        <f>SUMIF(Noshock!$C:$C,Noshock!$C365,Noshock!J:J)</f>
        <v>0.26810500891101396</v>
      </c>
      <c r="I365">
        <f>SUMIF(Noshock!$C:$C,Noshock!$C365,Noshock!K:K)</f>
        <v>9.6569670615920522</v>
      </c>
      <c r="J365">
        <f>SUMIF(Noshock!$C:$C,Noshock!$C365,Noshock!L:L)</f>
        <v>50.676931911965404</v>
      </c>
      <c r="K365">
        <f>SUMIF(Noshock!$C:$C,Noshock!$C365,Noshock!M:M)</f>
        <v>19.272545291576449</v>
      </c>
      <c r="L365">
        <f>(AGGshock!B365-AGGnoshock!B365)/AGGnoshock!B365</f>
        <v>2.0100027005778353E-2</v>
      </c>
      <c r="M365">
        <f>(AGGshock!C365-AGGnoshock!C365)/AGGnoshock!C365</f>
        <v>5.3438328719637275E-3</v>
      </c>
      <c r="N365">
        <f>(AGGshock!D365-AGGnoshock!D365)/AGGnoshock!D365</f>
        <v>8.6957562287122286E-3</v>
      </c>
      <c r="O365">
        <f>(AGGshock!E365-AGGnoshock!E365)/AGGnoshock!E365</f>
        <v>-4.6117525926244032E-2</v>
      </c>
      <c r="P365">
        <f>(AGGshock!F365-AGGnoshock!F365)/AGGnoshock!F365</f>
        <v>7.8486963839662943E-2</v>
      </c>
    </row>
    <row r="366" spans="1:16" x14ac:dyDescent="0.15">
      <c r="A366">
        <v>19</v>
      </c>
      <c r="B366">
        <f>SUMIF(Noshock!$C:$C,Noshock!$C366,Noshock!D:D)</f>
        <v>52.113639684930725</v>
      </c>
      <c r="C366">
        <f>SUMIF(Noshock!$C:$C,Noshock!$C366,Noshock!E:E)</f>
        <v>135.27388138743686</v>
      </c>
      <c r="D366">
        <f>SUMIF(Noshock!$C:$C,Noshock!$C366,Noshock!F:F)</f>
        <v>85.182435280683492</v>
      </c>
      <c r="E366">
        <f>SUMIF(Noshock!$C:$C,Noshock!$C366,Noshock!G:G)</f>
        <v>25.331303897379122</v>
      </c>
      <c r="F366">
        <f>SUMIF(Noshock!$C:$C,Noshock!$C366,Noshock!H:H)</f>
        <v>13.297455434885828</v>
      </c>
      <c r="G366">
        <f>SUMIF(Noshock!$C:$C,Noshock!$C366,Noshock!I:I)</f>
        <v>0.28539812163140671</v>
      </c>
      <c r="H366">
        <f>SUMIF(Noshock!$C:$C,Noshock!$C366,Noshock!J:J)</f>
        <v>0.26810500891101396</v>
      </c>
      <c r="I366">
        <f>SUMIF(Noshock!$C:$C,Noshock!$C366,Noshock!K:K)</f>
        <v>9.6569670615920522</v>
      </c>
      <c r="J366">
        <f>SUMIF(Noshock!$C:$C,Noshock!$C366,Noshock!L:L)</f>
        <v>50.676931911965404</v>
      </c>
      <c r="K366">
        <f>SUMIF(Noshock!$C:$C,Noshock!$C366,Noshock!M:M)</f>
        <v>19.272545291576449</v>
      </c>
      <c r="L366">
        <f>(AGGshock!B366-AGGnoshock!B366)/AGGnoshock!B366</f>
        <v>2.0100027005778353E-2</v>
      </c>
      <c r="M366">
        <f>(AGGshock!C366-AGGnoshock!C366)/AGGnoshock!C366</f>
        <v>5.3438328719637275E-3</v>
      </c>
      <c r="N366">
        <f>(AGGshock!D366-AGGnoshock!D366)/AGGnoshock!D366</f>
        <v>8.6957562287122286E-3</v>
      </c>
      <c r="O366">
        <f>(AGGshock!E366-AGGnoshock!E366)/AGGnoshock!E366</f>
        <v>-4.6117525926244032E-2</v>
      </c>
      <c r="P366">
        <f>(AGGshock!F366-AGGnoshock!F366)/AGGnoshock!F366</f>
        <v>7.8486963839662943E-2</v>
      </c>
    </row>
    <row r="367" spans="1:16" x14ac:dyDescent="0.15">
      <c r="A367">
        <v>19</v>
      </c>
      <c r="B367">
        <f>SUMIF(Noshock!$C:$C,Noshock!$C367,Noshock!D:D)</f>
        <v>52.113639684930725</v>
      </c>
      <c r="C367">
        <f>SUMIF(Noshock!$C:$C,Noshock!$C367,Noshock!E:E)</f>
        <v>135.27388138743686</v>
      </c>
      <c r="D367">
        <f>SUMIF(Noshock!$C:$C,Noshock!$C367,Noshock!F:F)</f>
        <v>85.182435280683492</v>
      </c>
      <c r="E367">
        <f>SUMIF(Noshock!$C:$C,Noshock!$C367,Noshock!G:G)</f>
        <v>25.331303897379122</v>
      </c>
      <c r="F367">
        <f>SUMIF(Noshock!$C:$C,Noshock!$C367,Noshock!H:H)</f>
        <v>13.297455434885828</v>
      </c>
      <c r="G367">
        <f>SUMIF(Noshock!$C:$C,Noshock!$C367,Noshock!I:I)</f>
        <v>0.28539812163140671</v>
      </c>
      <c r="H367">
        <f>SUMIF(Noshock!$C:$C,Noshock!$C367,Noshock!J:J)</f>
        <v>0.26810500891101396</v>
      </c>
      <c r="I367">
        <f>SUMIF(Noshock!$C:$C,Noshock!$C367,Noshock!K:K)</f>
        <v>9.6569670615920522</v>
      </c>
      <c r="J367">
        <f>SUMIF(Noshock!$C:$C,Noshock!$C367,Noshock!L:L)</f>
        <v>50.676931911965404</v>
      </c>
      <c r="K367">
        <f>SUMIF(Noshock!$C:$C,Noshock!$C367,Noshock!M:M)</f>
        <v>19.272545291576449</v>
      </c>
      <c r="L367">
        <f>(AGGshock!B367-AGGnoshock!B367)/AGGnoshock!B367</f>
        <v>2.0100027005778353E-2</v>
      </c>
      <c r="M367">
        <f>(AGGshock!C367-AGGnoshock!C367)/AGGnoshock!C367</f>
        <v>5.3438328719637275E-3</v>
      </c>
      <c r="N367">
        <f>(AGGshock!D367-AGGnoshock!D367)/AGGnoshock!D367</f>
        <v>8.6957562287122286E-3</v>
      </c>
      <c r="O367">
        <f>(AGGshock!E367-AGGnoshock!E367)/AGGnoshock!E367</f>
        <v>-4.6117525926244032E-2</v>
      </c>
      <c r="P367">
        <f>(AGGshock!F367-AGGnoshock!F367)/AGGnoshock!F367</f>
        <v>7.8486963839662943E-2</v>
      </c>
    </row>
    <row r="368" spans="1:16" x14ac:dyDescent="0.15">
      <c r="A368">
        <v>19</v>
      </c>
      <c r="B368">
        <f>SUMIF(Noshock!$C:$C,Noshock!$C368,Noshock!D:D)</f>
        <v>52.113639684930725</v>
      </c>
      <c r="C368">
        <f>SUMIF(Noshock!$C:$C,Noshock!$C368,Noshock!E:E)</f>
        <v>135.27388138743686</v>
      </c>
      <c r="D368">
        <f>SUMIF(Noshock!$C:$C,Noshock!$C368,Noshock!F:F)</f>
        <v>85.182435280683492</v>
      </c>
      <c r="E368">
        <f>SUMIF(Noshock!$C:$C,Noshock!$C368,Noshock!G:G)</f>
        <v>25.331303897379122</v>
      </c>
      <c r="F368">
        <f>SUMIF(Noshock!$C:$C,Noshock!$C368,Noshock!H:H)</f>
        <v>13.297455434885828</v>
      </c>
      <c r="G368">
        <f>SUMIF(Noshock!$C:$C,Noshock!$C368,Noshock!I:I)</f>
        <v>0.28539812163140671</v>
      </c>
      <c r="H368">
        <f>SUMIF(Noshock!$C:$C,Noshock!$C368,Noshock!J:J)</f>
        <v>0.26810500891101396</v>
      </c>
      <c r="I368">
        <f>SUMIF(Noshock!$C:$C,Noshock!$C368,Noshock!K:K)</f>
        <v>9.6569670615920522</v>
      </c>
      <c r="J368">
        <f>SUMIF(Noshock!$C:$C,Noshock!$C368,Noshock!L:L)</f>
        <v>50.676931911965404</v>
      </c>
      <c r="K368">
        <f>SUMIF(Noshock!$C:$C,Noshock!$C368,Noshock!M:M)</f>
        <v>19.272545291576449</v>
      </c>
      <c r="L368">
        <f>(AGGshock!B368-AGGnoshock!B368)/AGGnoshock!B368</f>
        <v>2.0100027005778353E-2</v>
      </c>
      <c r="M368">
        <f>(AGGshock!C368-AGGnoshock!C368)/AGGnoshock!C368</f>
        <v>5.3438328719637275E-3</v>
      </c>
      <c r="N368">
        <f>(AGGshock!D368-AGGnoshock!D368)/AGGnoshock!D368</f>
        <v>8.6957562287122286E-3</v>
      </c>
      <c r="O368">
        <f>(AGGshock!E368-AGGnoshock!E368)/AGGnoshock!E368</f>
        <v>-4.6117525926244032E-2</v>
      </c>
      <c r="P368">
        <f>(AGGshock!F368-AGGnoshock!F368)/AGGnoshock!F368</f>
        <v>7.8486963839662943E-2</v>
      </c>
    </row>
    <row r="369" spans="1:16" x14ac:dyDescent="0.15">
      <c r="A369">
        <v>19</v>
      </c>
      <c r="B369">
        <f>SUMIF(Noshock!$C:$C,Noshock!$C369,Noshock!D:D)</f>
        <v>52.113639684930725</v>
      </c>
      <c r="C369">
        <f>SUMIF(Noshock!$C:$C,Noshock!$C369,Noshock!E:E)</f>
        <v>135.27388138743686</v>
      </c>
      <c r="D369">
        <f>SUMIF(Noshock!$C:$C,Noshock!$C369,Noshock!F:F)</f>
        <v>85.182435280683492</v>
      </c>
      <c r="E369">
        <f>SUMIF(Noshock!$C:$C,Noshock!$C369,Noshock!G:G)</f>
        <v>25.331303897379122</v>
      </c>
      <c r="F369">
        <f>SUMIF(Noshock!$C:$C,Noshock!$C369,Noshock!H:H)</f>
        <v>13.297455434885828</v>
      </c>
      <c r="G369">
        <f>SUMIF(Noshock!$C:$C,Noshock!$C369,Noshock!I:I)</f>
        <v>0.28539812163140671</v>
      </c>
      <c r="H369">
        <f>SUMIF(Noshock!$C:$C,Noshock!$C369,Noshock!J:J)</f>
        <v>0.26810500891101396</v>
      </c>
      <c r="I369">
        <f>SUMIF(Noshock!$C:$C,Noshock!$C369,Noshock!K:K)</f>
        <v>9.6569670615920522</v>
      </c>
      <c r="J369">
        <f>SUMIF(Noshock!$C:$C,Noshock!$C369,Noshock!L:L)</f>
        <v>50.676931911965404</v>
      </c>
      <c r="K369">
        <f>SUMIF(Noshock!$C:$C,Noshock!$C369,Noshock!M:M)</f>
        <v>19.272545291576449</v>
      </c>
      <c r="L369">
        <f>(AGGshock!B369-AGGnoshock!B369)/AGGnoshock!B369</f>
        <v>2.0100027005778353E-2</v>
      </c>
      <c r="M369">
        <f>(AGGshock!C369-AGGnoshock!C369)/AGGnoshock!C369</f>
        <v>5.3438328719637275E-3</v>
      </c>
      <c r="N369">
        <f>(AGGshock!D369-AGGnoshock!D369)/AGGnoshock!D369</f>
        <v>8.6957562287122286E-3</v>
      </c>
      <c r="O369">
        <f>(AGGshock!E369-AGGnoshock!E369)/AGGnoshock!E369</f>
        <v>-4.6117525926244032E-2</v>
      </c>
      <c r="P369">
        <f>(AGGshock!F369-AGGnoshock!F369)/AGGnoshock!F369</f>
        <v>7.8486963839662943E-2</v>
      </c>
    </row>
    <row r="370" spans="1:16" x14ac:dyDescent="0.15">
      <c r="A370">
        <v>19</v>
      </c>
      <c r="B370">
        <f>SUMIF(Noshock!$C:$C,Noshock!$C370,Noshock!D:D)</f>
        <v>52.113639684930725</v>
      </c>
      <c r="C370">
        <f>SUMIF(Noshock!$C:$C,Noshock!$C370,Noshock!E:E)</f>
        <v>135.27388138743686</v>
      </c>
      <c r="D370">
        <f>SUMIF(Noshock!$C:$C,Noshock!$C370,Noshock!F:F)</f>
        <v>85.182435280683492</v>
      </c>
      <c r="E370">
        <f>SUMIF(Noshock!$C:$C,Noshock!$C370,Noshock!G:G)</f>
        <v>25.331303897379122</v>
      </c>
      <c r="F370">
        <f>SUMIF(Noshock!$C:$C,Noshock!$C370,Noshock!H:H)</f>
        <v>13.297455434885828</v>
      </c>
      <c r="G370">
        <f>SUMIF(Noshock!$C:$C,Noshock!$C370,Noshock!I:I)</f>
        <v>0.28539812163140671</v>
      </c>
      <c r="H370">
        <f>SUMIF(Noshock!$C:$C,Noshock!$C370,Noshock!J:J)</f>
        <v>0.26810500891101396</v>
      </c>
      <c r="I370">
        <f>SUMIF(Noshock!$C:$C,Noshock!$C370,Noshock!K:K)</f>
        <v>9.6569670615920522</v>
      </c>
      <c r="J370">
        <f>SUMIF(Noshock!$C:$C,Noshock!$C370,Noshock!L:L)</f>
        <v>50.676931911965404</v>
      </c>
      <c r="K370">
        <f>SUMIF(Noshock!$C:$C,Noshock!$C370,Noshock!M:M)</f>
        <v>19.272545291576449</v>
      </c>
      <c r="L370">
        <f>(AGGshock!B370-AGGnoshock!B370)/AGGnoshock!B370</f>
        <v>2.0100027005778353E-2</v>
      </c>
      <c r="M370">
        <f>(AGGshock!C370-AGGnoshock!C370)/AGGnoshock!C370</f>
        <v>5.3438328719637275E-3</v>
      </c>
      <c r="N370">
        <f>(AGGshock!D370-AGGnoshock!D370)/AGGnoshock!D370</f>
        <v>8.6957562287122286E-3</v>
      </c>
      <c r="O370">
        <f>(AGGshock!E370-AGGnoshock!E370)/AGGnoshock!E370</f>
        <v>-4.6117525926244032E-2</v>
      </c>
      <c r="P370">
        <f>(AGGshock!F370-AGGnoshock!F370)/AGGnoshock!F370</f>
        <v>7.8486963839662943E-2</v>
      </c>
    </row>
    <row r="371" spans="1:16" x14ac:dyDescent="0.15">
      <c r="A371">
        <v>19</v>
      </c>
      <c r="B371">
        <f>SUMIF(Noshock!$C:$C,Noshock!$C371,Noshock!D:D)</f>
        <v>52.113639684930725</v>
      </c>
      <c r="C371">
        <f>SUMIF(Noshock!$C:$C,Noshock!$C371,Noshock!E:E)</f>
        <v>135.27388138743686</v>
      </c>
      <c r="D371">
        <f>SUMIF(Noshock!$C:$C,Noshock!$C371,Noshock!F:F)</f>
        <v>85.182435280683492</v>
      </c>
      <c r="E371">
        <f>SUMIF(Noshock!$C:$C,Noshock!$C371,Noshock!G:G)</f>
        <v>25.331303897379122</v>
      </c>
      <c r="F371">
        <f>SUMIF(Noshock!$C:$C,Noshock!$C371,Noshock!H:H)</f>
        <v>13.297455434885828</v>
      </c>
      <c r="G371">
        <f>SUMIF(Noshock!$C:$C,Noshock!$C371,Noshock!I:I)</f>
        <v>0.28539812163140671</v>
      </c>
      <c r="H371">
        <f>SUMIF(Noshock!$C:$C,Noshock!$C371,Noshock!J:J)</f>
        <v>0.26810500891101396</v>
      </c>
      <c r="I371">
        <f>SUMIF(Noshock!$C:$C,Noshock!$C371,Noshock!K:K)</f>
        <v>9.6569670615920522</v>
      </c>
      <c r="J371">
        <f>SUMIF(Noshock!$C:$C,Noshock!$C371,Noshock!L:L)</f>
        <v>50.676931911965404</v>
      </c>
      <c r="K371">
        <f>SUMIF(Noshock!$C:$C,Noshock!$C371,Noshock!M:M)</f>
        <v>19.272545291576449</v>
      </c>
      <c r="L371">
        <f>(AGGshock!B371-AGGnoshock!B371)/AGGnoshock!B371</f>
        <v>2.0100027005778353E-2</v>
      </c>
      <c r="M371">
        <f>(AGGshock!C371-AGGnoshock!C371)/AGGnoshock!C371</f>
        <v>5.3438328719637275E-3</v>
      </c>
      <c r="N371">
        <f>(AGGshock!D371-AGGnoshock!D371)/AGGnoshock!D371</f>
        <v>8.6957562287122286E-3</v>
      </c>
      <c r="O371">
        <f>(AGGshock!E371-AGGnoshock!E371)/AGGnoshock!E371</f>
        <v>-4.6117525926244032E-2</v>
      </c>
      <c r="P371">
        <f>(AGGshock!F371-AGGnoshock!F371)/AGGnoshock!F371</f>
        <v>7.8486963839662943E-2</v>
      </c>
    </row>
    <row r="372" spans="1:16" x14ac:dyDescent="0.15">
      <c r="A372">
        <v>19</v>
      </c>
      <c r="B372">
        <f>SUMIF(Noshock!$C:$C,Noshock!$C372,Noshock!D:D)</f>
        <v>52.113639684930725</v>
      </c>
      <c r="C372">
        <f>SUMIF(Noshock!$C:$C,Noshock!$C372,Noshock!E:E)</f>
        <v>135.27388138743686</v>
      </c>
      <c r="D372">
        <f>SUMIF(Noshock!$C:$C,Noshock!$C372,Noshock!F:F)</f>
        <v>85.182435280683492</v>
      </c>
      <c r="E372">
        <f>SUMIF(Noshock!$C:$C,Noshock!$C372,Noshock!G:G)</f>
        <v>25.331303897379122</v>
      </c>
      <c r="F372">
        <f>SUMIF(Noshock!$C:$C,Noshock!$C372,Noshock!H:H)</f>
        <v>13.297455434885828</v>
      </c>
      <c r="G372">
        <f>SUMIF(Noshock!$C:$C,Noshock!$C372,Noshock!I:I)</f>
        <v>0.28539812163140671</v>
      </c>
      <c r="H372">
        <f>SUMIF(Noshock!$C:$C,Noshock!$C372,Noshock!J:J)</f>
        <v>0.26810500891101396</v>
      </c>
      <c r="I372">
        <f>SUMIF(Noshock!$C:$C,Noshock!$C372,Noshock!K:K)</f>
        <v>9.6569670615920522</v>
      </c>
      <c r="J372">
        <f>SUMIF(Noshock!$C:$C,Noshock!$C372,Noshock!L:L)</f>
        <v>50.676931911965404</v>
      </c>
      <c r="K372">
        <f>SUMIF(Noshock!$C:$C,Noshock!$C372,Noshock!M:M)</f>
        <v>19.272545291576449</v>
      </c>
      <c r="L372">
        <f>(AGGshock!B372-AGGnoshock!B372)/AGGnoshock!B372</f>
        <v>2.0100027005778353E-2</v>
      </c>
      <c r="M372">
        <f>(AGGshock!C372-AGGnoshock!C372)/AGGnoshock!C372</f>
        <v>5.3438328719637275E-3</v>
      </c>
      <c r="N372">
        <f>(AGGshock!D372-AGGnoshock!D372)/AGGnoshock!D372</f>
        <v>8.6957562287122286E-3</v>
      </c>
      <c r="O372">
        <f>(AGGshock!E372-AGGnoshock!E372)/AGGnoshock!E372</f>
        <v>-4.6117525926244032E-2</v>
      </c>
      <c r="P372">
        <f>(AGGshock!F372-AGGnoshock!F372)/AGGnoshock!F372</f>
        <v>7.8486963839662943E-2</v>
      </c>
    </row>
    <row r="373" spans="1:16" x14ac:dyDescent="0.15">
      <c r="A373">
        <v>19</v>
      </c>
      <c r="B373">
        <f>SUMIF(Noshock!$C:$C,Noshock!$C373,Noshock!D:D)</f>
        <v>52.113639684930725</v>
      </c>
      <c r="C373">
        <f>SUMIF(Noshock!$C:$C,Noshock!$C373,Noshock!E:E)</f>
        <v>135.27388138743686</v>
      </c>
      <c r="D373">
        <f>SUMIF(Noshock!$C:$C,Noshock!$C373,Noshock!F:F)</f>
        <v>85.182435280683492</v>
      </c>
      <c r="E373">
        <f>SUMIF(Noshock!$C:$C,Noshock!$C373,Noshock!G:G)</f>
        <v>25.331303897379122</v>
      </c>
      <c r="F373">
        <f>SUMIF(Noshock!$C:$C,Noshock!$C373,Noshock!H:H)</f>
        <v>13.297455434885828</v>
      </c>
      <c r="G373">
        <f>SUMIF(Noshock!$C:$C,Noshock!$C373,Noshock!I:I)</f>
        <v>0.28539812163140671</v>
      </c>
      <c r="H373">
        <f>SUMIF(Noshock!$C:$C,Noshock!$C373,Noshock!J:J)</f>
        <v>0.26810500891101396</v>
      </c>
      <c r="I373">
        <f>SUMIF(Noshock!$C:$C,Noshock!$C373,Noshock!K:K)</f>
        <v>9.6569670615920522</v>
      </c>
      <c r="J373">
        <f>SUMIF(Noshock!$C:$C,Noshock!$C373,Noshock!L:L)</f>
        <v>50.676931911965404</v>
      </c>
      <c r="K373">
        <f>SUMIF(Noshock!$C:$C,Noshock!$C373,Noshock!M:M)</f>
        <v>19.272545291576449</v>
      </c>
      <c r="L373">
        <f>(AGGshock!B373-AGGnoshock!B373)/AGGnoshock!B373</f>
        <v>2.0100027005778353E-2</v>
      </c>
      <c r="M373">
        <f>(AGGshock!C373-AGGnoshock!C373)/AGGnoshock!C373</f>
        <v>5.3438328719637275E-3</v>
      </c>
      <c r="N373">
        <f>(AGGshock!D373-AGGnoshock!D373)/AGGnoshock!D373</f>
        <v>8.6957562287122286E-3</v>
      </c>
      <c r="O373">
        <f>(AGGshock!E373-AGGnoshock!E373)/AGGnoshock!E373</f>
        <v>-4.6117525926244032E-2</v>
      </c>
      <c r="P373">
        <f>(AGGshock!F373-AGGnoshock!F373)/AGGnoshock!F373</f>
        <v>7.8486963839662943E-2</v>
      </c>
    </row>
    <row r="374" spans="1:16" x14ac:dyDescent="0.15">
      <c r="A374">
        <v>19</v>
      </c>
      <c r="B374">
        <f>SUMIF(Noshock!$C:$C,Noshock!$C374,Noshock!D:D)</f>
        <v>52.113639684930725</v>
      </c>
      <c r="C374">
        <f>SUMIF(Noshock!$C:$C,Noshock!$C374,Noshock!E:E)</f>
        <v>135.27388138743686</v>
      </c>
      <c r="D374">
        <f>SUMIF(Noshock!$C:$C,Noshock!$C374,Noshock!F:F)</f>
        <v>85.182435280683492</v>
      </c>
      <c r="E374">
        <f>SUMIF(Noshock!$C:$C,Noshock!$C374,Noshock!G:G)</f>
        <v>25.331303897379122</v>
      </c>
      <c r="F374">
        <f>SUMIF(Noshock!$C:$C,Noshock!$C374,Noshock!H:H)</f>
        <v>13.297455434885828</v>
      </c>
      <c r="G374">
        <f>SUMIF(Noshock!$C:$C,Noshock!$C374,Noshock!I:I)</f>
        <v>0.28539812163140671</v>
      </c>
      <c r="H374">
        <f>SUMIF(Noshock!$C:$C,Noshock!$C374,Noshock!J:J)</f>
        <v>0.26810500891101396</v>
      </c>
      <c r="I374">
        <f>SUMIF(Noshock!$C:$C,Noshock!$C374,Noshock!K:K)</f>
        <v>9.6569670615920522</v>
      </c>
      <c r="J374">
        <f>SUMIF(Noshock!$C:$C,Noshock!$C374,Noshock!L:L)</f>
        <v>50.676931911965404</v>
      </c>
      <c r="K374">
        <f>SUMIF(Noshock!$C:$C,Noshock!$C374,Noshock!M:M)</f>
        <v>19.272545291576449</v>
      </c>
      <c r="L374">
        <f>(AGGshock!B374-AGGnoshock!B374)/AGGnoshock!B374</f>
        <v>2.0100027005778353E-2</v>
      </c>
      <c r="M374">
        <f>(AGGshock!C374-AGGnoshock!C374)/AGGnoshock!C374</f>
        <v>5.3438328719637275E-3</v>
      </c>
      <c r="N374">
        <f>(AGGshock!D374-AGGnoshock!D374)/AGGnoshock!D374</f>
        <v>8.6957562287122286E-3</v>
      </c>
      <c r="O374">
        <f>(AGGshock!E374-AGGnoshock!E374)/AGGnoshock!E374</f>
        <v>-4.6117525926244032E-2</v>
      </c>
      <c r="P374">
        <f>(AGGshock!F374-AGGnoshock!F374)/AGGnoshock!F374</f>
        <v>7.8486963839662943E-2</v>
      </c>
    </row>
    <row r="375" spans="1:16" x14ac:dyDescent="0.15">
      <c r="A375">
        <v>19</v>
      </c>
      <c r="B375">
        <f>SUMIF(Noshock!$C:$C,Noshock!$C375,Noshock!D:D)</f>
        <v>52.113639684930725</v>
      </c>
      <c r="C375">
        <f>SUMIF(Noshock!$C:$C,Noshock!$C375,Noshock!E:E)</f>
        <v>135.27388138743686</v>
      </c>
      <c r="D375">
        <f>SUMIF(Noshock!$C:$C,Noshock!$C375,Noshock!F:F)</f>
        <v>85.182435280683492</v>
      </c>
      <c r="E375">
        <f>SUMIF(Noshock!$C:$C,Noshock!$C375,Noshock!G:G)</f>
        <v>25.331303897379122</v>
      </c>
      <c r="F375">
        <f>SUMIF(Noshock!$C:$C,Noshock!$C375,Noshock!H:H)</f>
        <v>13.297455434885828</v>
      </c>
      <c r="G375">
        <f>SUMIF(Noshock!$C:$C,Noshock!$C375,Noshock!I:I)</f>
        <v>0.28539812163140671</v>
      </c>
      <c r="H375">
        <f>SUMIF(Noshock!$C:$C,Noshock!$C375,Noshock!J:J)</f>
        <v>0.26810500891101396</v>
      </c>
      <c r="I375">
        <f>SUMIF(Noshock!$C:$C,Noshock!$C375,Noshock!K:K)</f>
        <v>9.6569670615920522</v>
      </c>
      <c r="J375">
        <f>SUMIF(Noshock!$C:$C,Noshock!$C375,Noshock!L:L)</f>
        <v>50.676931911965404</v>
      </c>
      <c r="K375">
        <f>SUMIF(Noshock!$C:$C,Noshock!$C375,Noshock!M:M)</f>
        <v>19.272545291576449</v>
      </c>
      <c r="L375">
        <f>(AGGshock!B375-AGGnoshock!B375)/AGGnoshock!B375</f>
        <v>2.0100027005778353E-2</v>
      </c>
      <c r="M375">
        <f>(AGGshock!C375-AGGnoshock!C375)/AGGnoshock!C375</f>
        <v>5.3438328719637275E-3</v>
      </c>
      <c r="N375">
        <f>(AGGshock!D375-AGGnoshock!D375)/AGGnoshock!D375</f>
        <v>8.6957562287122286E-3</v>
      </c>
      <c r="O375">
        <f>(AGGshock!E375-AGGnoshock!E375)/AGGnoshock!E375</f>
        <v>-4.6117525926244032E-2</v>
      </c>
      <c r="P375">
        <f>(AGGshock!F375-AGGnoshock!F375)/AGGnoshock!F375</f>
        <v>7.8486963839662943E-2</v>
      </c>
    </row>
    <row r="376" spans="1:16" x14ac:dyDescent="0.15">
      <c r="A376">
        <v>19</v>
      </c>
      <c r="B376">
        <f>SUMIF(Noshock!$C:$C,Noshock!$C376,Noshock!D:D)</f>
        <v>52.113639684930725</v>
      </c>
      <c r="C376">
        <f>SUMIF(Noshock!$C:$C,Noshock!$C376,Noshock!E:E)</f>
        <v>135.27388138743686</v>
      </c>
      <c r="D376">
        <f>SUMIF(Noshock!$C:$C,Noshock!$C376,Noshock!F:F)</f>
        <v>85.182435280683492</v>
      </c>
      <c r="E376">
        <f>SUMIF(Noshock!$C:$C,Noshock!$C376,Noshock!G:G)</f>
        <v>25.331303897379122</v>
      </c>
      <c r="F376">
        <f>SUMIF(Noshock!$C:$C,Noshock!$C376,Noshock!H:H)</f>
        <v>13.297455434885828</v>
      </c>
      <c r="G376">
        <f>SUMIF(Noshock!$C:$C,Noshock!$C376,Noshock!I:I)</f>
        <v>0.28539812163140671</v>
      </c>
      <c r="H376">
        <f>SUMIF(Noshock!$C:$C,Noshock!$C376,Noshock!J:J)</f>
        <v>0.26810500891101396</v>
      </c>
      <c r="I376">
        <f>SUMIF(Noshock!$C:$C,Noshock!$C376,Noshock!K:K)</f>
        <v>9.6569670615920522</v>
      </c>
      <c r="J376">
        <f>SUMIF(Noshock!$C:$C,Noshock!$C376,Noshock!L:L)</f>
        <v>50.676931911965404</v>
      </c>
      <c r="K376">
        <f>SUMIF(Noshock!$C:$C,Noshock!$C376,Noshock!M:M)</f>
        <v>19.272545291576449</v>
      </c>
      <c r="L376">
        <f>(AGGshock!B376-AGGnoshock!B376)/AGGnoshock!B376</f>
        <v>2.0100027005778353E-2</v>
      </c>
      <c r="M376">
        <f>(AGGshock!C376-AGGnoshock!C376)/AGGnoshock!C376</f>
        <v>5.3438328719637275E-3</v>
      </c>
      <c r="N376">
        <f>(AGGshock!D376-AGGnoshock!D376)/AGGnoshock!D376</f>
        <v>8.6957562287122286E-3</v>
      </c>
      <c r="O376">
        <f>(AGGshock!E376-AGGnoshock!E376)/AGGnoshock!E376</f>
        <v>-4.6117525926244032E-2</v>
      </c>
      <c r="P376">
        <f>(AGGshock!F376-AGGnoshock!F376)/AGGnoshock!F376</f>
        <v>7.8486963839662943E-2</v>
      </c>
    </row>
    <row r="377" spans="1:16" x14ac:dyDescent="0.15">
      <c r="A377">
        <v>19</v>
      </c>
      <c r="B377">
        <f>SUMIF(Noshock!$C:$C,Noshock!$C377,Noshock!D:D)</f>
        <v>52.113639684930725</v>
      </c>
      <c r="C377">
        <f>SUMIF(Noshock!$C:$C,Noshock!$C377,Noshock!E:E)</f>
        <v>135.27388138743686</v>
      </c>
      <c r="D377">
        <f>SUMIF(Noshock!$C:$C,Noshock!$C377,Noshock!F:F)</f>
        <v>85.182435280683492</v>
      </c>
      <c r="E377">
        <f>SUMIF(Noshock!$C:$C,Noshock!$C377,Noshock!G:G)</f>
        <v>25.331303897379122</v>
      </c>
      <c r="F377">
        <f>SUMIF(Noshock!$C:$C,Noshock!$C377,Noshock!H:H)</f>
        <v>13.297455434885828</v>
      </c>
      <c r="G377">
        <f>SUMIF(Noshock!$C:$C,Noshock!$C377,Noshock!I:I)</f>
        <v>0.28539812163140671</v>
      </c>
      <c r="H377">
        <f>SUMIF(Noshock!$C:$C,Noshock!$C377,Noshock!J:J)</f>
        <v>0.26810500891101396</v>
      </c>
      <c r="I377">
        <f>SUMIF(Noshock!$C:$C,Noshock!$C377,Noshock!K:K)</f>
        <v>9.6569670615920522</v>
      </c>
      <c r="J377">
        <f>SUMIF(Noshock!$C:$C,Noshock!$C377,Noshock!L:L)</f>
        <v>50.676931911965404</v>
      </c>
      <c r="K377">
        <f>SUMIF(Noshock!$C:$C,Noshock!$C377,Noshock!M:M)</f>
        <v>19.272545291576449</v>
      </c>
      <c r="L377">
        <f>(AGGshock!B377-AGGnoshock!B377)/AGGnoshock!B377</f>
        <v>2.0100027005778353E-2</v>
      </c>
      <c r="M377">
        <f>(AGGshock!C377-AGGnoshock!C377)/AGGnoshock!C377</f>
        <v>5.3438328719637275E-3</v>
      </c>
      <c r="N377">
        <f>(AGGshock!D377-AGGnoshock!D377)/AGGnoshock!D377</f>
        <v>8.6957562287122286E-3</v>
      </c>
      <c r="O377">
        <f>(AGGshock!E377-AGGnoshock!E377)/AGGnoshock!E377</f>
        <v>-4.6117525926244032E-2</v>
      </c>
      <c r="P377">
        <f>(AGGshock!F377-AGGnoshock!F377)/AGGnoshock!F377</f>
        <v>7.8486963839662943E-2</v>
      </c>
    </row>
    <row r="378" spans="1:16" x14ac:dyDescent="0.15">
      <c r="A378">
        <v>19</v>
      </c>
      <c r="B378">
        <f>SUMIF(Noshock!$C:$C,Noshock!$C378,Noshock!D:D)</f>
        <v>52.113639684930725</v>
      </c>
      <c r="C378">
        <f>SUMIF(Noshock!$C:$C,Noshock!$C378,Noshock!E:E)</f>
        <v>135.27388138743686</v>
      </c>
      <c r="D378">
        <f>SUMIF(Noshock!$C:$C,Noshock!$C378,Noshock!F:F)</f>
        <v>85.182435280683492</v>
      </c>
      <c r="E378">
        <f>SUMIF(Noshock!$C:$C,Noshock!$C378,Noshock!G:G)</f>
        <v>25.331303897379122</v>
      </c>
      <c r="F378">
        <f>SUMIF(Noshock!$C:$C,Noshock!$C378,Noshock!H:H)</f>
        <v>13.297455434885828</v>
      </c>
      <c r="G378">
        <f>SUMIF(Noshock!$C:$C,Noshock!$C378,Noshock!I:I)</f>
        <v>0.28539812163140671</v>
      </c>
      <c r="H378">
        <f>SUMIF(Noshock!$C:$C,Noshock!$C378,Noshock!J:J)</f>
        <v>0.26810500891101396</v>
      </c>
      <c r="I378">
        <f>SUMIF(Noshock!$C:$C,Noshock!$C378,Noshock!K:K)</f>
        <v>9.6569670615920522</v>
      </c>
      <c r="J378">
        <f>SUMIF(Noshock!$C:$C,Noshock!$C378,Noshock!L:L)</f>
        <v>50.676931911965404</v>
      </c>
      <c r="K378">
        <f>SUMIF(Noshock!$C:$C,Noshock!$C378,Noshock!M:M)</f>
        <v>19.272545291576449</v>
      </c>
      <c r="L378">
        <f>(AGGshock!B378-AGGnoshock!B378)/AGGnoshock!B378</f>
        <v>2.0100027005778353E-2</v>
      </c>
      <c r="M378">
        <f>(AGGshock!C378-AGGnoshock!C378)/AGGnoshock!C378</f>
        <v>5.3438328719637275E-3</v>
      </c>
      <c r="N378">
        <f>(AGGshock!D378-AGGnoshock!D378)/AGGnoshock!D378</f>
        <v>8.6957562287122286E-3</v>
      </c>
      <c r="O378">
        <f>(AGGshock!E378-AGGnoshock!E378)/AGGnoshock!E378</f>
        <v>-4.6117525926244032E-2</v>
      </c>
      <c r="P378">
        <f>(AGGshock!F378-AGGnoshock!F378)/AGGnoshock!F378</f>
        <v>7.8486963839662943E-2</v>
      </c>
    </row>
    <row r="379" spans="1:16" x14ac:dyDescent="0.15">
      <c r="A379">
        <v>19</v>
      </c>
      <c r="B379">
        <f>SUMIF(Noshock!$C:$C,Noshock!$C379,Noshock!D:D)</f>
        <v>52.113639684930725</v>
      </c>
      <c r="C379">
        <f>SUMIF(Noshock!$C:$C,Noshock!$C379,Noshock!E:E)</f>
        <v>135.27388138743686</v>
      </c>
      <c r="D379">
        <f>SUMIF(Noshock!$C:$C,Noshock!$C379,Noshock!F:F)</f>
        <v>85.182435280683492</v>
      </c>
      <c r="E379">
        <f>SUMIF(Noshock!$C:$C,Noshock!$C379,Noshock!G:G)</f>
        <v>25.331303897379122</v>
      </c>
      <c r="F379">
        <f>SUMIF(Noshock!$C:$C,Noshock!$C379,Noshock!H:H)</f>
        <v>13.297455434885828</v>
      </c>
      <c r="G379">
        <f>SUMIF(Noshock!$C:$C,Noshock!$C379,Noshock!I:I)</f>
        <v>0.28539812163140671</v>
      </c>
      <c r="H379">
        <f>SUMIF(Noshock!$C:$C,Noshock!$C379,Noshock!J:J)</f>
        <v>0.26810500891101396</v>
      </c>
      <c r="I379">
        <f>SUMIF(Noshock!$C:$C,Noshock!$C379,Noshock!K:K)</f>
        <v>9.6569670615920522</v>
      </c>
      <c r="J379">
        <f>SUMIF(Noshock!$C:$C,Noshock!$C379,Noshock!L:L)</f>
        <v>50.676931911965404</v>
      </c>
      <c r="K379">
        <f>SUMIF(Noshock!$C:$C,Noshock!$C379,Noshock!M:M)</f>
        <v>19.272545291576449</v>
      </c>
      <c r="L379">
        <f>(AGGshock!B379-AGGnoshock!B379)/AGGnoshock!B379</f>
        <v>2.0100027005778353E-2</v>
      </c>
      <c r="M379">
        <f>(AGGshock!C379-AGGnoshock!C379)/AGGnoshock!C379</f>
        <v>5.3438328719637275E-3</v>
      </c>
      <c r="N379">
        <f>(AGGshock!D379-AGGnoshock!D379)/AGGnoshock!D379</f>
        <v>8.6957562287122286E-3</v>
      </c>
      <c r="O379">
        <f>(AGGshock!E379-AGGnoshock!E379)/AGGnoshock!E379</f>
        <v>-4.6117525926244032E-2</v>
      </c>
      <c r="P379">
        <f>(AGGshock!F379-AGGnoshock!F379)/AGGnoshock!F379</f>
        <v>7.8486963839662943E-2</v>
      </c>
    </row>
    <row r="380" spans="1:16" x14ac:dyDescent="0.15">
      <c r="A380">
        <v>19</v>
      </c>
      <c r="B380">
        <f>SUMIF(Noshock!$C:$C,Noshock!$C380,Noshock!D:D)</f>
        <v>52.113639684930725</v>
      </c>
      <c r="C380">
        <f>SUMIF(Noshock!$C:$C,Noshock!$C380,Noshock!E:E)</f>
        <v>135.27388138743686</v>
      </c>
      <c r="D380">
        <f>SUMIF(Noshock!$C:$C,Noshock!$C380,Noshock!F:F)</f>
        <v>85.182435280683492</v>
      </c>
      <c r="E380">
        <f>SUMIF(Noshock!$C:$C,Noshock!$C380,Noshock!G:G)</f>
        <v>25.331303897379122</v>
      </c>
      <c r="F380">
        <f>SUMIF(Noshock!$C:$C,Noshock!$C380,Noshock!H:H)</f>
        <v>13.297455434885828</v>
      </c>
      <c r="G380">
        <f>SUMIF(Noshock!$C:$C,Noshock!$C380,Noshock!I:I)</f>
        <v>0.28539812163140671</v>
      </c>
      <c r="H380">
        <f>SUMIF(Noshock!$C:$C,Noshock!$C380,Noshock!J:J)</f>
        <v>0.26810500891101396</v>
      </c>
      <c r="I380">
        <f>SUMIF(Noshock!$C:$C,Noshock!$C380,Noshock!K:K)</f>
        <v>9.6569670615920522</v>
      </c>
      <c r="J380">
        <f>SUMIF(Noshock!$C:$C,Noshock!$C380,Noshock!L:L)</f>
        <v>50.676931911965404</v>
      </c>
      <c r="K380">
        <f>SUMIF(Noshock!$C:$C,Noshock!$C380,Noshock!M:M)</f>
        <v>19.272545291576449</v>
      </c>
      <c r="L380">
        <f>(AGGshock!B380-AGGnoshock!B380)/AGGnoshock!B380</f>
        <v>2.0100027005778353E-2</v>
      </c>
      <c r="M380">
        <f>(AGGshock!C380-AGGnoshock!C380)/AGGnoshock!C380</f>
        <v>5.3438328719637275E-3</v>
      </c>
      <c r="N380">
        <f>(AGGshock!D380-AGGnoshock!D380)/AGGnoshock!D380</f>
        <v>8.6957562287122286E-3</v>
      </c>
      <c r="O380">
        <f>(AGGshock!E380-AGGnoshock!E380)/AGGnoshock!E380</f>
        <v>-4.6117525926244032E-2</v>
      </c>
      <c r="P380">
        <f>(AGGshock!F380-AGGnoshock!F380)/AGGnoshock!F380</f>
        <v>7.8486963839662943E-2</v>
      </c>
    </row>
    <row r="381" spans="1:16" x14ac:dyDescent="0.15">
      <c r="A381">
        <v>19</v>
      </c>
      <c r="B381">
        <f>SUMIF(Noshock!$C:$C,Noshock!$C381,Noshock!D:D)</f>
        <v>52.113639684930725</v>
      </c>
      <c r="C381">
        <f>SUMIF(Noshock!$C:$C,Noshock!$C381,Noshock!E:E)</f>
        <v>135.27388138743686</v>
      </c>
      <c r="D381">
        <f>SUMIF(Noshock!$C:$C,Noshock!$C381,Noshock!F:F)</f>
        <v>85.182435280683492</v>
      </c>
      <c r="E381">
        <f>SUMIF(Noshock!$C:$C,Noshock!$C381,Noshock!G:G)</f>
        <v>25.331303897379122</v>
      </c>
      <c r="F381">
        <f>SUMIF(Noshock!$C:$C,Noshock!$C381,Noshock!H:H)</f>
        <v>13.297455434885828</v>
      </c>
      <c r="G381">
        <f>SUMIF(Noshock!$C:$C,Noshock!$C381,Noshock!I:I)</f>
        <v>0.28539812163140671</v>
      </c>
      <c r="H381">
        <f>SUMIF(Noshock!$C:$C,Noshock!$C381,Noshock!J:J)</f>
        <v>0.26810500891101396</v>
      </c>
      <c r="I381">
        <f>SUMIF(Noshock!$C:$C,Noshock!$C381,Noshock!K:K)</f>
        <v>9.6569670615920522</v>
      </c>
      <c r="J381">
        <f>SUMIF(Noshock!$C:$C,Noshock!$C381,Noshock!L:L)</f>
        <v>50.676931911965404</v>
      </c>
      <c r="K381">
        <f>SUMIF(Noshock!$C:$C,Noshock!$C381,Noshock!M:M)</f>
        <v>19.272545291576449</v>
      </c>
      <c r="L381">
        <f>(AGGshock!B381-AGGnoshock!B381)/AGGnoshock!B381</f>
        <v>2.0100027005778353E-2</v>
      </c>
      <c r="M381">
        <f>(AGGshock!C381-AGGnoshock!C381)/AGGnoshock!C381</f>
        <v>5.3438328719637275E-3</v>
      </c>
      <c r="N381">
        <f>(AGGshock!D381-AGGnoshock!D381)/AGGnoshock!D381</f>
        <v>8.6957562287122286E-3</v>
      </c>
      <c r="O381">
        <f>(AGGshock!E381-AGGnoshock!E381)/AGGnoshock!E381</f>
        <v>-4.6117525926244032E-2</v>
      </c>
      <c r="P381">
        <f>(AGGshock!F381-AGGnoshock!F381)/AGGnoshock!F381</f>
        <v>7.8486963839662943E-2</v>
      </c>
    </row>
    <row r="382" spans="1:16" x14ac:dyDescent="0.15">
      <c r="A382">
        <v>20</v>
      </c>
      <c r="B382">
        <f>SUMIF(Noshock!$C:$C,Noshock!$C382,Noshock!D:D)</f>
        <v>52.910970529184119</v>
      </c>
      <c r="C382">
        <f>SUMIF(Noshock!$C:$C,Noshock!$C382,Noshock!E:E)</f>
        <v>137.21648521910521</v>
      </c>
      <c r="D382">
        <f>SUMIF(Noshock!$C:$C,Noshock!$C382,Noshock!F:F)</f>
        <v>86.363868908049795</v>
      </c>
      <c r="E382">
        <f>SUMIF(Noshock!$C:$C,Noshock!$C382,Noshock!G:G)</f>
        <v>25.729941729319556</v>
      </c>
      <c r="F382">
        <f>SUMIF(Noshock!$C:$C,Noshock!$C382,Noshock!H:H)</f>
        <v>13.491106004517817</v>
      </c>
      <c r="G382">
        <f>SUMIF(Noshock!$C:$C,Noshock!$C382,Noshock!I:I)</f>
        <v>0.28515849651014813</v>
      </c>
      <c r="H382">
        <f>SUMIF(Noshock!$C:$C,Noshock!$C382,Noshock!J:J)</f>
        <v>0.26785718287954968</v>
      </c>
      <c r="I382">
        <f>SUMIF(Noshock!$C:$C,Noshock!$C382,Noshock!K:K)</f>
        <v>9.6691519441282665</v>
      </c>
      <c r="J382">
        <f>SUMIF(Noshock!$C:$C,Noshock!$C382,Noshock!L:L)</f>
        <v>51.424090585643711</v>
      </c>
      <c r="K382">
        <f>SUMIF(Noshock!$C:$C,Noshock!$C382,Noshock!M:M)</f>
        <v>19.563179485138193</v>
      </c>
      <c r="L382">
        <f>(AGGshock!B382-AGGnoshock!B382)/AGGnoshock!B382</f>
        <v>2.2365025960353117E-2</v>
      </c>
      <c r="M382">
        <f>(AGGshock!C382-AGGnoshock!C382)/AGGnoshock!C382</f>
        <v>5.7743548726737143E-3</v>
      </c>
      <c r="N382">
        <f>(AGGshock!D382-AGGnoshock!D382)/AGGnoshock!D382</f>
        <v>8.9886402803252639E-3</v>
      </c>
      <c r="O382">
        <f>(AGGshock!E382-AGGnoshock!E382)/AGGnoshock!E382</f>
        <v>-4.5228649715491183E-2</v>
      </c>
      <c r="P382">
        <f>(AGGshock!F382-AGGnoshock!F382)/AGGnoshock!F382</f>
        <v>7.9127882015892506E-2</v>
      </c>
    </row>
    <row r="383" spans="1:16" x14ac:dyDescent="0.15">
      <c r="A383">
        <v>20</v>
      </c>
      <c r="B383">
        <f>SUMIF(Noshock!$C:$C,Noshock!$C383,Noshock!D:D)</f>
        <v>52.910970529184119</v>
      </c>
      <c r="C383">
        <f>SUMIF(Noshock!$C:$C,Noshock!$C383,Noshock!E:E)</f>
        <v>137.21648521910521</v>
      </c>
      <c r="D383">
        <f>SUMIF(Noshock!$C:$C,Noshock!$C383,Noshock!F:F)</f>
        <v>86.363868908049795</v>
      </c>
      <c r="E383">
        <f>SUMIF(Noshock!$C:$C,Noshock!$C383,Noshock!G:G)</f>
        <v>25.729941729319556</v>
      </c>
      <c r="F383">
        <f>SUMIF(Noshock!$C:$C,Noshock!$C383,Noshock!H:H)</f>
        <v>13.491106004517817</v>
      </c>
      <c r="G383">
        <f>SUMIF(Noshock!$C:$C,Noshock!$C383,Noshock!I:I)</f>
        <v>0.28515849651014813</v>
      </c>
      <c r="H383">
        <f>SUMIF(Noshock!$C:$C,Noshock!$C383,Noshock!J:J)</f>
        <v>0.26785718287954968</v>
      </c>
      <c r="I383">
        <f>SUMIF(Noshock!$C:$C,Noshock!$C383,Noshock!K:K)</f>
        <v>9.6691519441282665</v>
      </c>
      <c r="J383">
        <f>SUMIF(Noshock!$C:$C,Noshock!$C383,Noshock!L:L)</f>
        <v>51.424090585643711</v>
      </c>
      <c r="K383">
        <f>SUMIF(Noshock!$C:$C,Noshock!$C383,Noshock!M:M)</f>
        <v>19.563179485138193</v>
      </c>
      <c r="L383">
        <f>(AGGshock!B383-AGGnoshock!B383)/AGGnoshock!B383</f>
        <v>2.2365025960353117E-2</v>
      </c>
      <c r="M383">
        <f>(AGGshock!C383-AGGnoshock!C383)/AGGnoshock!C383</f>
        <v>5.7743548726737143E-3</v>
      </c>
      <c r="N383">
        <f>(AGGshock!D383-AGGnoshock!D383)/AGGnoshock!D383</f>
        <v>8.9886402803252639E-3</v>
      </c>
      <c r="O383">
        <f>(AGGshock!E383-AGGnoshock!E383)/AGGnoshock!E383</f>
        <v>-4.5228649715491183E-2</v>
      </c>
      <c r="P383">
        <f>(AGGshock!F383-AGGnoshock!F383)/AGGnoshock!F383</f>
        <v>7.9127882015892506E-2</v>
      </c>
    </row>
    <row r="384" spans="1:16" x14ac:dyDescent="0.15">
      <c r="A384">
        <v>20</v>
      </c>
      <c r="B384">
        <f>SUMIF(Noshock!$C:$C,Noshock!$C384,Noshock!D:D)</f>
        <v>52.910970529184119</v>
      </c>
      <c r="C384">
        <f>SUMIF(Noshock!$C:$C,Noshock!$C384,Noshock!E:E)</f>
        <v>137.21648521910521</v>
      </c>
      <c r="D384">
        <f>SUMIF(Noshock!$C:$C,Noshock!$C384,Noshock!F:F)</f>
        <v>86.363868908049795</v>
      </c>
      <c r="E384">
        <f>SUMIF(Noshock!$C:$C,Noshock!$C384,Noshock!G:G)</f>
        <v>25.729941729319556</v>
      </c>
      <c r="F384">
        <f>SUMIF(Noshock!$C:$C,Noshock!$C384,Noshock!H:H)</f>
        <v>13.491106004517817</v>
      </c>
      <c r="G384">
        <f>SUMIF(Noshock!$C:$C,Noshock!$C384,Noshock!I:I)</f>
        <v>0.28515849651014813</v>
      </c>
      <c r="H384">
        <f>SUMIF(Noshock!$C:$C,Noshock!$C384,Noshock!J:J)</f>
        <v>0.26785718287954968</v>
      </c>
      <c r="I384">
        <f>SUMIF(Noshock!$C:$C,Noshock!$C384,Noshock!K:K)</f>
        <v>9.6691519441282665</v>
      </c>
      <c r="J384">
        <f>SUMIF(Noshock!$C:$C,Noshock!$C384,Noshock!L:L)</f>
        <v>51.424090585643711</v>
      </c>
      <c r="K384">
        <f>SUMIF(Noshock!$C:$C,Noshock!$C384,Noshock!M:M)</f>
        <v>19.563179485138193</v>
      </c>
      <c r="L384">
        <f>(AGGshock!B384-AGGnoshock!B384)/AGGnoshock!B384</f>
        <v>2.2365025960353117E-2</v>
      </c>
      <c r="M384">
        <f>(AGGshock!C384-AGGnoshock!C384)/AGGnoshock!C384</f>
        <v>5.7743548726737143E-3</v>
      </c>
      <c r="N384">
        <f>(AGGshock!D384-AGGnoshock!D384)/AGGnoshock!D384</f>
        <v>8.9886402803252639E-3</v>
      </c>
      <c r="O384">
        <f>(AGGshock!E384-AGGnoshock!E384)/AGGnoshock!E384</f>
        <v>-4.5228649715491183E-2</v>
      </c>
      <c r="P384">
        <f>(AGGshock!F384-AGGnoshock!F384)/AGGnoshock!F384</f>
        <v>7.9127882015892506E-2</v>
      </c>
    </row>
    <row r="385" spans="1:16" x14ac:dyDescent="0.15">
      <c r="A385">
        <v>20</v>
      </c>
      <c r="B385">
        <f>SUMIF(Noshock!$C:$C,Noshock!$C385,Noshock!D:D)</f>
        <v>52.910970529184119</v>
      </c>
      <c r="C385">
        <f>SUMIF(Noshock!$C:$C,Noshock!$C385,Noshock!E:E)</f>
        <v>137.21648521910521</v>
      </c>
      <c r="D385">
        <f>SUMIF(Noshock!$C:$C,Noshock!$C385,Noshock!F:F)</f>
        <v>86.363868908049795</v>
      </c>
      <c r="E385">
        <f>SUMIF(Noshock!$C:$C,Noshock!$C385,Noshock!G:G)</f>
        <v>25.729941729319556</v>
      </c>
      <c r="F385">
        <f>SUMIF(Noshock!$C:$C,Noshock!$C385,Noshock!H:H)</f>
        <v>13.491106004517817</v>
      </c>
      <c r="G385">
        <f>SUMIF(Noshock!$C:$C,Noshock!$C385,Noshock!I:I)</f>
        <v>0.28515849651014813</v>
      </c>
      <c r="H385">
        <f>SUMIF(Noshock!$C:$C,Noshock!$C385,Noshock!J:J)</f>
        <v>0.26785718287954968</v>
      </c>
      <c r="I385">
        <f>SUMIF(Noshock!$C:$C,Noshock!$C385,Noshock!K:K)</f>
        <v>9.6691519441282665</v>
      </c>
      <c r="J385">
        <f>SUMIF(Noshock!$C:$C,Noshock!$C385,Noshock!L:L)</f>
        <v>51.424090585643711</v>
      </c>
      <c r="K385">
        <f>SUMIF(Noshock!$C:$C,Noshock!$C385,Noshock!M:M)</f>
        <v>19.563179485138193</v>
      </c>
      <c r="L385">
        <f>(AGGshock!B385-AGGnoshock!B385)/AGGnoshock!B385</f>
        <v>2.2365025960353117E-2</v>
      </c>
      <c r="M385">
        <f>(AGGshock!C385-AGGnoshock!C385)/AGGnoshock!C385</f>
        <v>5.7743548726737143E-3</v>
      </c>
      <c r="N385">
        <f>(AGGshock!D385-AGGnoshock!D385)/AGGnoshock!D385</f>
        <v>8.9886402803252639E-3</v>
      </c>
      <c r="O385">
        <f>(AGGshock!E385-AGGnoshock!E385)/AGGnoshock!E385</f>
        <v>-4.5228649715491183E-2</v>
      </c>
      <c r="P385">
        <f>(AGGshock!F385-AGGnoshock!F385)/AGGnoshock!F385</f>
        <v>7.9127882015892506E-2</v>
      </c>
    </row>
    <row r="386" spans="1:16" x14ac:dyDescent="0.15">
      <c r="A386">
        <v>20</v>
      </c>
      <c r="B386">
        <f>SUMIF(Noshock!$C:$C,Noshock!$C386,Noshock!D:D)</f>
        <v>52.910970529184119</v>
      </c>
      <c r="C386">
        <f>SUMIF(Noshock!$C:$C,Noshock!$C386,Noshock!E:E)</f>
        <v>137.21648521910521</v>
      </c>
      <c r="D386">
        <f>SUMIF(Noshock!$C:$C,Noshock!$C386,Noshock!F:F)</f>
        <v>86.363868908049795</v>
      </c>
      <c r="E386">
        <f>SUMIF(Noshock!$C:$C,Noshock!$C386,Noshock!G:G)</f>
        <v>25.729941729319556</v>
      </c>
      <c r="F386">
        <f>SUMIF(Noshock!$C:$C,Noshock!$C386,Noshock!H:H)</f>
        <v>13.491106004517817</v>
      </c>
      <c r="G386">
        <f>SUMIF(Noshock!$C:$C,Noshock!$C386,Noshock!I:I)</f>
        <v>0.28515849651014813</v>
      </c>
      <c r="H386">
        <f>SUMIF(Noshock!$C:$C,Noshock!$C386,Noshock!J:J)</f>
        <v>0.26785718287954968</v>
      </c>
      <c r="I386">
        <f>SUMIF(Noshock!$C:$C,Noshock!$C386,Noshock!K:K)</f>
        <v>9.6691519441282665</v>
      </c>
      <c r="J386">
        <f>SUMIF(Noshock!$C:$C,Noshock!$C386,Noshock!L:L)</f>
        <v>51.424090585643711</v>
      </c>
      <c r="K386">
        <f>SUMIF(Noshock!$C:$C,Noshock!$C386,Noshock!M:M)</f>
        <v>19.563179485138193</v>
      </c>
      <c r="L386">
        <f>(AGGshock!B386-AGGnoshock!B386)/AGGnoshock!B386</f>
        <v>2.2365025960353117E-2</v>
      </c>
      <c r="M386">
        <f>(AGGshock!C386-AGGnoshock!C386)/AGGnoshock!C386</f>
        <v>5.7743548726737143E-3</v>
      </c>
      <c r="N386">
        <f>(AGGshock!D386-AGGnoshock!D386)/AGGnoshock!D386</f>
        <v>8.9886402803252639E-3</v>
      </c>
      <c r="O386">
        <f>(AGGshock!E386-AGGnoshock!E386)/AGGnoshock!E386</f>
        <v>-4.5228649715491183E-2</v>
      </c>
      <c r="P386">
        <f>(AGGshock!F386-AGGnoshock!F386)/AGGnoshock!F386</f>
        <v>7.9127882015892506E-2</v>
      </c>
    </row>
    <row r="387" spans="1:16" x14ac:dyDescent="0.15">
      <c r="A387">
        <v>20</v>
      </c>
      <c r="B387">
        <f>SUMIF(Noshock!$C:$C,Noshock!$C387,Noshock!D:D)</f>
        <v>52.910970529184119</v>
      </c>
      <c r="C387">
        <f>SUMIF(Noshock!$C:$C,Noshock!$C387,Noshock!E:E)</f>
        <v>137.21648521910521</v>
      </c>
      <c r="D387">
        <f>SUMIF(Noshock!$C:$C,Noshock!$C387,Noshock!F:F)</f>
        <v>86.363868908049795</v>
      </c>
      <c r="E387">
        <f>SUMIF(Noshock!$C:$C,Noshock!$C387,Noshock!G:G)</f>
        <v>25.729941729319556</v>
      </c>
      <c r="F387">
        <f>SUMIF(Noshock!$C:$C,Noshock!$C387,Noshock!H:H)</f>
        <v>13.491106004517817</v>
      </c>
      <c r="G387">
        <f>SUMIF(Noshock!$C:$C,Noshock!$C387,Noshock!I:I)</f>
        <v>0.28515849651014813</v>
      </c>
      <c r="H387">
        <f>SUMIF(Noshock!$C:$C,Noshock!$C387,Noshock!J:J)</f>
        <v>0.26785718287954968</v>
      </c>
      <c r="I387">
        <f>SUMIF(Noshock!$C:$C,Noshock!$C387,Noshock!K:K)</f>
        <v>9.6691519441282665</v>
      </c>
      <c r="J387">
        <f>SUMIF(Noshock!$C:$C,Noshock!$C387,Noshock!L:L)</f>
        <v>51.424090585643711</v>
      </c>
      <c r="K387">
        <f>SUMIF(Noshock!$C:$C,Noshock!$C387,Noshock!M:M)</f>
        <v>19.563179485138193</v>
      </c>
      <c r="L387">
        <f>(AGGshock!B387-AGGnoshock!B387)/AGGnoshock!B387</f>
        <v>2.2365025960353117E-2</v>
      </c>
      <c r="M387">
        <f>(AGGshock!C387-AGGnoshock!C387)/AGGnoshock!C387</f>
        <v>5.7743548726737143E-3</v>
      </c>
      <c r="N387">
        <f>(AGGshock!D387-AGGnoshock!D387)/AGGnoshock!D387</f>
        <v>8.9886402803252639E-3</v>
      </c>
      <c r="O387">
        <f>(AGGshock!E387-AGGnoshock!E387)/AGGnoshock!E387</f>
        <v>-4.5228649715491183E-2</v>
      </c>
      <c r="P387">
        <f>(AGGshock!F387-AGGnoshock!F387)/AGGnoshock!F387</f>
        <v>7.9127882015892506E-2</v>
      </c>
    </row>
    <row r="388" spans="1:16" x14ac:dyDescent="0.15">
      <c r="A388">
        <v>20</v>
      </c>
      <c r="B388">
        <f>SUMIF(Noshock!$C:$C,Noshock!$C388,Noshock!D:D)</f>
        <v>52.910970529184119</v>
      </c>
      <c r="C388">
        <f>SUMIF(Noshock!$C:$C,Noshock!$C388,Noshock!E:E)</f>
        <v>137.21648521910521</v>
      </c>
      <c r="D388">
        <f>SUMIF(Noshock!$C:$C,Noshock!$C388,Noshock!F:F)</f>
        <v>86.363868908049795</v>
      </c>
      <c r="E388">
        <f>SUMIF(Noshock!$C:$C,Noshock!$C388,Noshock!G:G)</f>
        <v>25.729941729319556</v>
      </c>
      <c r="F388">
        <f>SUMIF(Noshock!$C:$C,Noshock!$C388,Noshock!H:H)</f>
        <v>13.491106004517817</v>
      </c>
      <c r="G388">
        <f>SUMIF(Noshock!$C:$C,Noshock!$C388,Noshock!I:I)</f>
        <v>0.28515849651014813</v>
      </c>
      <c r="H388">
        <f>SUMIF(Noshock!$C:$C,Noshock!$C388,Noshock!J:J)</f>
        <v>0.26785718287954968</v>
      </c>
      <c r="I388">
        <f>SUMIF(Noshock!$C:$C,Noshock!$C388,Noshock!K:K)</f>
        <v>9.6691519441282665</v>
      </c>
      <c r="J388">
        <f>SUMIF(Noshock!$C:$C,Noshock!$C388,Noshock!L:L)</f>
        <v>51.424090585643711</v>
      </c>
      <c r="K388">
        <f>SUMIF(Noshock!$C:$C,Noshock!$C388,Noshock!M:M)</f>
        <v>19.563179485138193</v>
      </c>
      <c r="L388">
        <f>(AGGshock!B388-AGGnoshock!B388)/AGGnoshock!B388</f>
        <v>2.2365025960353117E-2</v>
      </c>
      <c r="M388">
        <f>(AGGshock!C388-AGGnoshock!C388)/AGGnoshock!C388</f>
        <v>5.7743548726737143E-3</v>
      </c>
      <c r="N388">
        <f>(AGGshock!D388-AGGnoshock!D388)/AGGnoshock!D388</f>
        <v>8.9886402803252639E-3</v>
      </c>
      <c r="O388">
        <f>(AGGshock!E388-AGGnoshock!E388)/AGGnoshock!E388</f>
        <v>-4.5228649715491183E-2</v>
      </c>
      <c r="P388">
        <f>(AGGshock!F388-AGGnoshock!F388)/AGGnoshock!F388</f>
        <v>7.9127882015892506E-2</v>
      </c>
    </row>
    <row r="389" spans="1:16" x14ac:dyDescent="0.15">
      <c r="A389">
        <v>20</v>
      </c>
      <c r="B389">
        <f>SUMIF(Noshock!$C:$C,Noshock!$C389,Noshock!D:D)</f>
        <v>52.910970529184119</v>
      </c>
      <c r="C389">
        <f>SUMIF(Noshock!$C:$C,Noshock!$C389,Noshock!E:E)</f>
        <v>137.21648521910521</v>
      </c>
      <c r="D389">
        <f>SUMIF(Noshock!$C:$C,Noshock!$C389,Noshock!F:F)</f>
        <v>86.363868908049795</v>
      </c>
      <c r="E389">
        <f>SUMIF(Noshock!$C:$C,Noshock!$C389,Noshock!G:G)</f>
        <v>25.729941729319556</v>
      </c>
      <c r="F389">
        <f>SUMIF(Noshock!$C:$C,Noshock!$C389,Noshock!H:H)</f>
        <v>13.491106004517817</v>
      </c>
      <c r="G389">
        <f>SUMIF(Noshock!$C:$C,Noshock!$C389,Noshock!I:I)</f>
        <v>0.28515849651014813</v>
      </c>
      <c r="H389">
        <f>SUMIF(Noshock!$C:$C,Noshock!$C389,Noshock!J:J)</f>
        <v>0.26785718287954968</v>
      </c>
      <c r="I389">
        <f>SUMIF(Noshock!$C:$C,Noshock!$C389,Noshock!K:K)</f>
        <v>9.6691519441282665</v>
      </c>
      <c r="J389">
        <f>SUMIF(Noshock!$C:$C,Noshock!$C389,Noshock!L:L)</f>
        <v>51.424090585643711</v>
      </c>
      <c r="K389">
        <f>SUMIF(Noshock!$C:$C,Noshock!$C389,Noshock!M:M)</f>
        <v>19.563179485138193</v>
      </c>
      <c r="L389">
        <f>(AGGshock!B389-AGGnoshock!B389)/AGGnoshock!B389</f>
        <v>2.2365025960353117E-2</v>
      </c>
      <c r="M389">
        <f>(AGGshock!C389-AGGnoshock!C389)/AGGnoshock!C389</f>
        <v>5.7743548726737143E-3</v>
      </c>
      <c r="N389">
        <f>(AGGshock!D389-AGGnoshock!D389)/AGGnoshock!D389</f>
        <v>8.9886402803252639E-3</v>
      </c>
      <c r="O389">
        <f>(AGGshock!E389-AGGnoshock!E389)/AGGnoshock!E389</f>
        <v>-4.5228649715491183E-2</v>
      </c>
      <c r="P389">
        <f>(AGGshock!F389-AGGnoshock!F389)/AGGnoshock!F389</f>
        <v>7.9127882015892506E-2</v>
      </c>
    </row>
    <row r="390" spans="1:16" x14ac:dyDescent="0.15">
      <c r="A390">
        <v>20</v>
      </c>
      <c r="B390">
        <f>SUMIF(Noshock!$C:$C,Noshock!$C390,Noshock!D:D)</f>
        <v>52.910970529184119</v>
      </c>
      <c r="C390">
        <f>SUMIF(Noshock!$C:$C,Noshock!$C390,Noshock!E:E)</f>
        <v>137.21648521910521</v>
      </c>
      <c r="D390">
        <f>SUMIF(Noshock!$C:$C,Noshock!$C390,Noshock!F:F)</f>
        <v>86.363868908049795</v>
      </c>
      <c r="E390">
        <f>SUMIF(Noshock!$C:$C,Noshock!$C390,Noshock!G:G)</f>
        <v>25.729941729319556</v>
      </c>
      <c r="F390">
        <f>SUMIF(Noshock!$C:$C,Noshock!$C390,Noshock!H:H)</f>
        <v>13.491106004517817</v>
      </c>
      <c r="G390">
        <f>SUMIF(Noshock!$C:$C,Noshock!$C390,Noshock!I:I)</f>
        <v>0.28515849651014813</v>
      </c>
      <c r="H390">
        <f>SUMIF(Noshock!$C:$C,Noshock!$C390,Noshock!J:J)</f>
        <v>0.26785718287954968</v>
      </c>
      <c r="I390">
        <f>SUMIF(Noshock!$C:$C,Noshock!$C390,Noshock!K:K)</f>
        <v>9.6691519441282665</v>
      </c>
      <c r="J390">
        <f>SUMIF(Noshock!$C:$C,Noshock!$C390,Noshock!L:L)</f>
        <v>51.424090585643711</v>
      </c>
      <c r="K390">
        <f>SUMIF(Noshock!$C:$C,Noshock!$C390,Noshock!M:M)</f>
        <v>19.563179485138193</v>
      </c>
      <c r="L390">
        <f>(AGGshock!B390-AGGnoshock!B390)/AGGnoshock!B390</f>
        <v>2.2365025960353117E-2</v>
      </c>
      <c r="M390">
        <f>(AGGshock!C390-AGGnoshock!C390)/AGGnoshock!C390</f>
        <v>5.7743548726737143E-3</v>
      </c>
      <c r="N390">
        <f>(AGGshock!D390-AGGnoshock!D390)/AGGnoshock!D390</f>
        <v>8.9886402803252639E-3</v>
      </c>
      <c r="O390">
        <f>(AGGshock!E390-AGGnoshock!E390)/AGGnoshock!E390</f>
        <v>-4.5228649715491183E-2</v>
      </c>
      <c r="P390">
        <f>(AGGshock!F390-AGGnoshock!F390)/AGGnoshock!F390</f>
        <v>7.9127882015892506E-2</v>
      </c>
    </row>
    <row r="391" spans="1:16" x14ac:dyDescent="0.15">
      <c r="A391">
        <v>20</v>
      </c>
      <c r="B391">
        <f>SUMIF(Noshock!$C:$C,Noshock!$C391,Noshock!D:D)</f>
        <v>52.910970529184119</v>
      </c>
      <c r="C391">
        <f>SUMIF(Noshock!$C:$C,Noshock!$C391,Noshock!E:E)</f>
        <v>137.21648521910521</v>
      </c>
      <c r="D391">
        <f>SUMIF(Noshock!$C:$C,Noshock!$C391,Noshock!F:F)</f>
        <v>86.363868908049795</v>
      </c>
      <c r="E391">
        <f>SUMIF(Noshock!$C:$C,Noshock!$C391,Noshock!G:G)</f>
        <v>25.729941729319556</v>
      </c>
      <c r="F391">
        <f>SUMIF(Noshock!$C:$C,Noshock!$C391,Noshock!H:H)</f>
        <v>13.491106004517817</v>
      </c>
      <c r="G391">
        <f>SUMIF(Noshock!$C:$C,Noshock!$C391,Noshock!I:I)</f>
        <v>0.28515849651014813</v>
      </c>
      <c r="H391">
        <f>SUMIF(Noshock!$C:$C,Noshock!$C391,Noshock!J:J)</f>
        <v>0.26785718287954968</v>
      </c>
      <c r="I391">
        <f>SUMIF(Noshock!$C:$C,Noshock!$C391,Noshock!K:K)</f>
        <v>9.6691519441282665</v>
      </c>
      <c r="J391">
        <f>SUMIF(Noshock!$C:$C,Noshock!$C391,Noshock!L:L)</f>
        <v>51.424090585643711</v>
      </c>
      <c r="K391">
        <f>SUMIF(Noshock!$C:$C,Noshock!$C391,Noshock!M:M)</f>
        <v>19.563179485138193</v>
      </c>
      <c r="L391">
        <f>(AGGshock!B391-AGGnoshock!B391)/AGGnoshock!B391</f>
        <v>2.2365025960353117E-2</v>
      </c>
      <c r="M391">
        <f>(AGGshock!C391-AGGnoshock!C391)/AGGnoshock!C391</f>
        <v>5.7743548726737143E-3</v>
      </c>
      <c r="N391">
        <f>(AGGshock!D391-AGGnoshock!D391)/AGGnoshock!D391</f>
        <v>8.9886402803252639E-3</v>
      </c>
      <c r="O391">
        <f>(AGGshock!E391-AGGnoshock!E391)/AGGnoshock!E391</f>
        <v>-4.5228649715491183E-2</v>
      </c>
      <c r="P391">
        <f>(AGGshock!F391-AGGnoshock!F391)/AGGnoshock!F391</f>
        <v>7.9127882015892506E-2</v>
      </c>
    </row>
    <row r="392" spans="1:16" x14ac:dyDescent="0.15">
      <c r="A392">
        <v>20</v>
      </c>
      <c r="B392">
        <f>SUMIF(Noshock!$C:$C,Noshock!$C392,Noshock!D:D)</f>
        <v>52.910970529184119</v>
      </c>
      <c r="C392">
        <f>SUMIF(Noshock!$C:$C,Noshock!$C392,Noshock!E:E)</f>
        <v>137.21648521910521</v>
      </c>
      <c r="D392">
        <f>SUMIF(Noshock!$C:$C,Noshock!$C392,Noshock!F:F)</f>
        <v>86.363868908049795</v>
      </c>
      <c r="E392">
        <f>SUMIF(Noshock!$C:$C,Noshock!$C392,Noshock!G:G)</f>
        <v>25.729941729319556</v>
      </c>
      <c r="F392">
        <f>SUMIF(Noshock!$C:$C,Noshock!$C392,Noshock!H:H)</f>
        <v>13.491106004517817</v>
      </c>
      <c r="G392">
        <f>SUMIF(Noshock!$C:$C,Noshock!$C392,Noshock!I:I)</f>
        <v>0.28515849651014813</v>
      </c>
      <c r="H392">
        <f>SUMIF(Noshock!$C:$C,Noshock!$C392,Noshock!J:J)</f>
        <v>0.26785718287954968</v>
      </c>
      <c r="I392">
        <f>SUMIF(Noshock!$C:$C,Noshock!$C392,Noshock!K:K)</f>
        <v>9.6691519441282665</v>
      </c>
      <c r="J392">
        <f>SUMIF(Noshock!$C:$C,Noshock!$C392,Noshock!L:L)</f>
        <v>51.424090585643711</v>
      </c>
      <c r="K392">
        <f>SUMIF(Noshock!$C:$C,Noshock!$C392,Noshock!M:M)</f>
        <v>19.563179485138193</v>
      </c>
      <c r="L392">
        <f>(AGGshock!B392-AGGnoshock!B392)/AGGnoshock!B392</f>
        <v>2.2365025960353117E-2</v>
      </c>
      <c r="M392">
        <f>(AGGshock!C392-AGGnoshock!C392)/AGGnoshock!C392</f>
        <v>5.7743548726737143E-3</v>
      </c>
      <c r="N392">
        <f>(AGGshock!D392-AGGnoshock!D392)/AGGnoshock!D392</f>
        <v>8.9886402803252639E-3</v>
      </c>
      <c r="O392">
        <f>(AGGshock!E392-AGGnoshock!E392)/AGGnoshock!E392</f>
        <v>-4.5228649715491183E-2</v>
      </c>
      <c r="P392">
        <f>(AGGshock!F392-AGGnoshock!F392)/AGGnoshock!F392</f>
        <v>7.9127882015892506E-2</v>
      </c>
    </row>
    <row r="393" spans="1:16" x14ac:dyDescent="0.15">
      <c r="A393">
        <v>20</v>
      </c>
      <c r="B393">
        <f>SUMIF(Noshock!$C:$C,Noshock!$C393,Noshock!D:D)</f>
        <v>52.910970529184119</v>
      </c>
      <c r="C393">
        <f>SUMIF(Noshock!$C:$C,Noshock!$C393,Noshock!E:E)</f>
        <v>137.21648521910521</v>
      </c>
      <c r="D393">
        <f>SUMIF(Noshock!$C:$C,Noshock!$C393,Noshock!F:F)</f>
        <v>86.363868908049795</v>
      </c>
      <c r="E393">
        <f>SUMIF(Noshock!$C:$C,Noshock!$C393,Noshock!G:G)</f>
        <v>25.729941729319556</v>
      </c>
      <c r="F393">
        <f>SUMIF(Noshock!$C:$C,Noshock!$C393,Noshock!H:H)</f>
        <v>13.491106004517817</v>
      </c>
      <c r="G393">
        <f>SUMIF(Noshock!$C:$C,Noshock!$C393,Noshock!I:I)</f>
        <v>0.28515849651014813</v>
      </c>
      <c r="H393">
        <f>SUMIF(Noshock!$C:$C,Noshock!$C393,Noshock!J:J)</f>
        <v>0.26785718287954968</v>
      </c>
      <c r="I393">
        <f>SUMIF(Noshock!$C:$C,Noshock!$C393,Noshock!K:K)</f>
        <v>9.6691519441282665</v>
      </c>
      <c r="J393">
        <f>SUMIF(Noshock!$C:$C,Noshock!$C393,Noshock!L:L)</f>
        <v>51.424090585643711</v>
      </c>
      <c r="K393">
        <f>SUMIF(Noshock!$C:$C,Noshock!$C393,Noshock!M:M)</f>
        <v>19.563179485138193</v>
      </c>
      <c r="L393">
        <f>(AGGshock!B393-AGGnoshock!B393)/AGGnoshock!B393</f>
        <v>2.2365025960353117E-2</v>
      </c>
      <c r="M393">
        <f>(AGGshock!C393-AGGnoshock!C393)/AGGnoshock!C393</f>
        <v>5.7743548726737143E-3</v>
      </c>
      <c r="N393">
        <f>(AGGshock!D393-AGGnoshock!D393)/AGGnoshock!D393</f>
        <v>8.9886402803252639E-3</v>
      </c>
      <c r="O393">
        <f>(AGGshock!E393-AGGnoshock!E393)/AGGnoshock!E393</f>
        <v>-4.5228649715491183E-2</v>
      </c>
      <c r="P393">
        <f>(AGGshock!F393-AGGnoshock!F393)/AGGnoshock!F393</f>
        <v>7.9127882015892506E-2</v>
      </c>
    </row>
    <row r="394" spans="1:16" x14ac:dyDescent="0.15">
      <c r="A394">
        <v>20</v>
      </c>
      <c r="B394">
        <f>SUMIF(Noshock!$C:$C,Noshock!$C394,Noshock!D:D)</f>
        <v>52.910970529184119</v>
      </c>
      <c r="C394">
        <f>SUMIF(Noshock!$C:$C,Noshock!$C394,Noshock!E:E)</f>
        <v>137.21648521910521</v>
      </c>
      <c r="D394">
        <f>SUMIF(Noshock!$C:$C,Noshock!$C394,Noshock!F:F)</f>
        <v>86.363868908049795</v>
      </c>
      <c r="E394">
        <f>SUMIF(Noshock!$C:$C,Noshock!$C394,Noshock!G:G)</f>
        <v>25.729941729319556</v>
      </c>
      <c r="F394">
        <f>SUMIF(Noshock!$C:$C,Noshock!$C394,Noshock!H:H)</f>
        <v>13.491106004517817</v>
      </c>
      <c r="G394">
        <f>SUMIF(Noshock!$C:$C,Noshock!$C394,Noshock!I:I)</f>
        <v>0.28515849651014813</v>
      </c>
      <c r="H394">
        <f>SUMIF(Noshock!$C:$C,Noshock!$C394,Noshock!J:J)</f>
        <v>0.26785718287954968</v>
      </c>
      <c r="I394">
        <f>SUMIF(Noshock!$C:$C,Noshock!$C394,Noshock!K:K)</f>
        <v>9.6691519441282665</v>
      </c>
      <c r="J394">
        <f>SUMIF(Noshock!$C:$C,Noshock!$C394,Noshock!L:L)</f>
        <v>51.424090585643711</v>
      </c>
      <c r="K394">
        <f>SUMIF(Noshock!$C:$C,Noshock!$C394,Noshock!M:M)</f>
        <v>19.563179485138193</v>
      </c>
      <c r="L394">
        <f>(AGGshock!B394-AGGnoshock!B394)/AGGnoshock!B394</f>
        <v>2.2365025960353117E-2</v>
      </c>
      <c r="M394">
        <f>(AGGshock!C394-AGGnoshock!C394)/AGGnoshock!C394</f>
        <v>5.7743548726737143E-3</v>
      </c>
      <c r="N394">
        <f>(AGGshock!D394-AGGnoshock!D394)/AGGnoshock!D394</f>
        <v>8.9886402803252639E-3</v>
      </c>
      <c r="O394">
        <f>(AGGshock!E394-AGGnoshock!E394)/AGGnoshock!E394</f>
        <v>-4.5228649715491183E-2</v>
      </c>
      <c r="P394">
        <f>(AGGshock!F394-AGGnoshock!F394)/AGGnoshock!F394</f>
        <v>7.9127882015892506E-2</v>
      </c>
    </row>
    <row r="395" spans="1:16" x14ac:dyDescent="0.15">
      <c r="A395">
        <v>20</v>
      </c>
      <c r="B395">
        <f>SUMIF(Noshock!$C:$C,Noshock!$C395,Noshock!D:D)</f>
        <v>52.910970529184119</v>
      </c>
      <c r="C395">
        <f>SUMIF(Noshock!$C:$C,Noshock!$C395,Noshock!E:E)</f>
        <v>137.21648521910521</v>
      </c>
      <c r="D395">
        <f>SUMIF(Noshock!$C:$C,Noshock!$C395,Noshock!F:F)</f>
        <v>86.363868908049795</v>
      </c>
      <c r="E395">
        <f>SUMIF(Noshock!$C:$C,Noshock!$C395,Noshock!G:G)</f>
        <v>25.729941729319556</v>
      </c>
      <c r="F395">
        <f>SUMIF(Noshock!$C:$C,Noshock!$C395,Noshock!H:H)</f>
        <v>13.491106004517817</v>
      </c>
      <c r="G395">
        <f>SUMIF(Noshock!$C:$C,Noshock!$C395,Noshock!I:I)</f>
        <v>0.28515849651014813</v>
      </c>
      <c r="H395">
        <f>SUMIF(Noshock!$C:$C,Noshock!$C395,Noshock!J:J)</f>
        <v>0.26785718287954968</v>
      </c>
      <c r="I395">
        <f>SUMIF(Noshock!$C:$C,Noshock!$C395,Noshock!K:K)</f>
        <v>9.6691519441282665</v>
      </c>
      <c r="J395">
        <f>SUMIF(Noshock!$C:$C,Noshock!$C395,Noshock!L:L)</f>
        <v>51.424090585643711</v>
      </c>
      <c r="K395">
        <f>SUMIF(Noshock!$C:$C,Noshock!$C395,Noshock!M:M)</f>
        <v>19.563179485138193</v>
      </c>
      <c r="L395">
        <f>(AGGshock!B395-AGGnoshock!B395)/AGGnoshock!B395</f>
        <v>2.2365025960353117E-2</v>
      </c>
      <c r="M395">
        <f>(AGGshock!C395-AGGnoshock!C395)/AGGnoshock!C395</f>
        <v>5.7743548726737143E-3</v>
      </c>
      <c r="N395">
        <f>(AGGshock!D395-AGGnoshock!D395)/AGGnoshock!D395</f>
        <v>8.9886402803252639E-3</v>
      </c>
      <c r="O395">
        <f>(AGGshock!E395-AGGnoshock!E395)/AGGnoshock!E395</f>
        <v>-4.5228649715491183E-2</v>
      </c>
      <c r="P395">
        <f>(AGGshock!F395-AGGnoshock!F395)/AGGnoshock!F395</f>
        <v>7.9127882015892506E-2</v>
      </c>
    </row>
    <row r="396" spans="1:16" x14ac:dyDescent="0.15">
      <c r="A396">
        <v>20</v>
      </c>
      <c r="B396">
        <f>SUMIF(Noshock!$C:$C,Noshock!$C396,Noshock!D:D)</f>
        <v>52.910970529184119</v>
      </c>
      <c r="C396">
        <f>SUMIF(Noshock!$C:$C,Noshock!$C396,Noshock!E:E)</f>
        <v>137.21648521910521</v>
      </c>
      <c r="D396">
        <f>SUMIF(Noshock!$C:$C,Noshock!$C396,Noshock!F:F)</f>
        <v>86.363868908049795</v>
      </c>
      <c r="E396">
        <f>SUMIF(Noshock!$C:$C,Noshock!$C396,Noshock!G:G)</f>
        <v>25.729941729319556</v>
      </c>
      <c r="F396">
        <f>SUMIF(Noshock!$C:$C,Noshock!$C396,Noshock!H:H)</f>
        <v>13.491106004517817</v>
      </c>
      <c r="G396">
        <f>SUMIF(Noshock!$C:$C,Noshock!$C396,Noshock!I:I)</f>
        <v>0.28515849651014813</v>
      </c>
      <c r="H396">
        <f>SUMIF(Noshock!$C:$C,Noshock!$C396,Noshock!J:J)</f>
        <v>0.26785718287954968</v>
      </c>
      <c r="I396">
        <f>SUMIF(Noshock!$C:$C,Noshock!$C396,Noshock!K:K)</f>
        <v>9.6691519441282665</v>
      </c>
      <c r="J396">
        <f>SUMIF(Noshock!$C:$C,Noshock!$C396,Noshock!L:L)</f>
        <v>51.424090585643711</v>
      </c>
      <c r="K396">
        <f>SUMIF(Noshock!$C:$C,Noshock!$C396,Noshock!M:M)</f>
        <v>19.563179485138193</v>
      </c>
      <c r="L396">
        <f>(AGGshock!B396-AGGnoshock!B396)/AGGnoshock!B396</f>
        <v>2.2365025960353117E-2</v>
      </c>
      <c r="M396">
        <f>(AGGshock!C396-AGGnoshock!C396)/AGGnoshock!C396</f>
        <v>5.7743548726737143E-3</v>
      </c>
      <c r="N396">
        <f>(AGGshock!D396-AGGnoshock!D396)/AGGnoshock!D396</f>
        <v>8.9886402803252639E-3</v>
      </c>
      <c r="O396">
        <f>(AGGshock!E396-AGGnoshock!E396)/AGGnoshock!E396</f>
        <v>-4.5228649715491183E-2</v>
      </c>
      <c r="P396">
        <f>(AGGshock!F396-AGGnoshock!F396)/AGGnoshock!F396</f>
        <v>7.9127882015892506E-2</v>
      </c>
    </row>
    <row r="397" spans="1:16" x14ac:dyDescent="0.15">
      <c r="A397">
        <v>20</v>
      </c>
      <c r="B397">
        <f>SUMIF(Noshock!$C:$C,Noshock!$C397,Noshock!D:D)</f>
        <v>52.910970529184119</v>
      </c>
      <c r="C397">
        <f>SUMIF(Noshock!$C:$C,Noshock!$C397,Noshock!E:E)</f>
        <v>137.21648521910521</v>
      </c>
      <c r="D397">
        <f>SUMIF(Noshock!$C:$C,Noshock!$C397,Noshock!F:F)</f>
        <v>86.363868908049795</v>
      </c>
      <c r="E397">
        <f>SUMIF(Noshock!$C:$C,Noshock!$C397,Noshock!G:G)</f>
        <v>25.729941729319556</v>
      </c>
      <c r="F397">
        <f>SUMIF(Noshock!$C:$C,Noshock!$C397,Noshock!H:H)</f>
        <v>13.491106004517817</v>
      </c>
      <c r="G397">
        <f>SUMIF(Noshock!$C:$C,Noshock!$C397,Noshock!I:I)</f>
        <v>0.28515849651014813</v>
      </c>
      <c r="H397">
        <f>SUMIF(Noshock!$C:$C,Noshock!$C397,Noshock!J:J)</f>
        <v>0.26785718287954968</v>
      </c>
      <c r="I397">
        <f>SUMIF(Noshock!$C:$C,Noshock!$C397,Noshock!K:K)</f>
        <v>9.6691519441282665</v>
      </c>
      <c r="J397">
        <f>SUMIF(Noshock!$C:$C,Noshock!$C397,Noshock!L:L)</f>
        <v>51.424090585643711</v>
      </c>
      <c r="K397">
        <f>SUMIF(Noshock!$C:$C,Noshock!$C397,Noshock!M:M)</f>
        <v>19.563179485138193</v>
      </c>
      <c r="L397">
        <f>(AGGshock!B397-AGGnoshock!B397)/AGGnoshock!B397</f>
        <v>2.2365025960353117E-2</v>
      </c>
      <c r="M397">
        <f>(AGGshock!C397-AGGnoshock!C397)/AGGnoshock!C397</f>
        <v>5.7743548726737143E-3</v>
      </c>
      <c r="N397">
        <f>(AGGshock!D397-AGGnoshock!D397)/AGGnoshock!D397</f>
        <v>8.9886402803252639E-3</v>
      </c>
      <c r="O397">
        <f>(AGGshock!E397-AGGnoshock!E397)/AGGnoshock!E397</f>
        <v>-4.5228649715491183E-2</v>
      </c>
      <c r="P397">
        <f>(AGGshock!F397-AGGnoshock!F397)/AGGnoshock!F397</f>
        <v>7.9127882015892506E-2</v>
      </c>
    </row>
    <row r="398" spans="1:16" x14ac:dyDescent="0.15">
      <c r="A398">
        <v>20</v>
      </c>
      <c r="B398">
        <f>SUMIF(Noshock!$C:$C,Noshock!$C398,Noshock!D:D)</f>
        <v>52.910970529184119</v>
      </c>
      <c r="C398">
        <f>SUMIF(Noshock!$C:$C,Noshock!$C398,Noshock!E:E)</f>
        <v>137.21648521910521</v>
      </c>
      <c r="D398">
        <f>SUMIF(Noshock!$C:$C,Noshock!$C398,Noshock!F:F)</f>
        <v>86.363868908049795</v>
      </c>
      <c r="E398">
        <f>SUMIF(Noshock!$C:$C,Noshock!$C398,Noshock!G:G)</f>
        <v>25.729941729319556</v>
      </c>
      <c r="F398">
        <f>SUMIF(Noshock!$C:$C,Noshock!$C398,Noshock!H:H)</f>
        <v>13.491106004517817</v>
      </c>
      <c r="G398">
        <f>SUMIF(Noshock!$C:$C,Noshock!$C398,Noshock!I:I)</f>
        <v>0.28515849651014813</v>
      </c>
      <c r="H398">
        <f>SUMIF(Noshock!$C:$C,Noshock!$C398,Noshock!J:J)</f>
        <v>0.26785718287954968</v>
      </c>
      <c r="I398">
        <f>SUMIF(Noshock!$C:$C,Noshock!$C398,Noshock!K:K)</f>
        <v>9.6691519441282665</v>
      </c>
      <c r="J398">
        <f>SUMIF(Noshock!$C:$C,Noshock!$C398,Noshock!L:L)</f>
        <v>51.424090585643711</v>
      </c>
      <c r="K398">
        <f>SUMIF(Noshock!$C:$C,Noshock!$C398,Noshock!M:M)</f>
        <v>19.563179485138193</v>
      </c>
      <c r="L398">
        <f>(AGGshock!B398-AGGnoshock!B398)/AGGnoshock!B398</f>
        <v>2.2365025960353117E-2</v>
      </c>
      <c r="M398">
        <f>(AGGshock!C398-AGGnoshock!C398)/AGGnoshock!C398</f>
        <v>5.7743548726737143E-3</v>
      </c>
      <c r="N398">
        <f>(AGGshock!D398-AGGnoshock!D398)/AGGnoshock!D398</f>
        <v>8.9886402803252639E-3</v>
      </c>
      <c r="O398">
        <f>(AGGshock!E398-AGGnoshock!E398)/AGGnoshock!E398</f>
        <v>-4.5228649715491183E-2</v>
      </c>
      <c r="P398">
        <f>(AGGshock!F398-AGGnoshock!F398)/AGGnoshock!F398</f>
        <v>7.9127882015892506E-2</v>
      </c>
    </row>
    <row r="399" spans="1:16" x14ac:dyDescent="0.15">
      <c r="A399">
        <v>20</v>
      </c>
      <c r="B399">
        <f>SUMIF(Noshock!$C:$C,Noshock!$C399,Noshock!D:D)</f>
        <v>52.910970529184119</v>
      </c>
      <c r="C399">
        <f>SUMIF(Noshock!$C:$C,Noshock!$C399,Noshock!E:E)</f>
        <v>137.21648521910521</v>
      </c>
      <c r="D399">
        <f>SUMIF(Noshock!$C:$C,Noshock!$C399,Noshock!F:F)</f>
        <v>86.363868908049795</v>
      </c>
      <c r="E399">
        <f>SUMIF(Noshock!$C:$C,Noshock!$C399,Noshock!G:G)</f>
        <v>25.729941729319556</v>
      </c>
      <c r="F399">
        <f>SUMIF(Noshock!$C:$C,Noshock!$C399,Noshock!H:H)</f>
        <v>13.491106004517817</v>
      </c>
      <c r="G399">
        <f>SUMIF(Noshock!$C:$C,Noshock!$C399,Noshock!I:I)</f>
        <v>0.28515849651014813</v>
      </c>
      <c r="H399">
        <f>SUMIF(Noshock!$C:$C,Noshock!$C399,Noshock!J:J)</f>
        <v>0.26785718287954968</v>
      </c>
      <c r="I399">
        <f>SUMIF(Noshock!$C:$C,Noshock!$C399,Noshock!K:K)</f>
        <v>9.6691519441282665</v>
      </c>
      <c r="J399">
        <f>SUMIF(Noshock!$C:$C,Noshock!$C399,Noshock!L:L)</f>
        <v>51.424090585643711</v>
      </c>
      <c r="K399">
        <f>SUMIF(Noshock!$C:$C,Noshock!$C399,Noshock!M:M)</f>
        <v>19.563179485138193</v>
      </c>
      <c r="L399">
        <f>(AGGshock!B399-AGGnoshock!B399)/AGGnoshock!B399</f>
        <v>2.2365025960353117E-2</v>
      </c>
      <c r="M399">
        <f>(AGGshock!C399-AGGnoshock!C399)/AGGnoshock!C399</f>
        <v>5.7743548726737143E-3</v>
      </c>
      <c r="N399">
        <f>(AGGshock!D399-AGGnoshock!D399)/AGGnoshock!D399</f>
        <v>8.9886402803252639E-3</v>
      </c>
      <c r="O399">
        <f>(AGGshock!E399-AGGnoshock!E399)/AGGnoshock!E399</f>
        <v>-4.5228649715491183E-2</v>
      </c>
      <c r="P399">
        <f>(AGGshock!F399-AGGnoshock!F399)/AGGnoshock!F399</f>
        <v>7.9127882015892506E-2</v>
      </c>
    </row>
    <row r="400" spans="1:16" x14ac:dyDescent="0.15">
      <c r="A400">
        <v>20</v>
      </c>
      <c r="B400">
        <f>SUMIF(Noshock!$C:$C,Noshock!$C400,Noshock!D:D)</f>
        <v>52.910970529184119</v>
      </c>
      <c r="C400">
        <f>SUMIF(Noshock!$C:$C,Noshock!$C400,Noshock!E:E)</f>
        <v>137.21648521910521</v>
      </c>
      <c r="D400">
        <f>SUMIF(Noshock!$C:$C,Noshock!$C400,Noshock!F:F)</f>
        <v>86.363868908049795</v>
      </c>
      <c r="E400">
        <f>SUMIF(Noshock!$C:$C,Noshock!$C400,Noshock!G:G)</f>
        <v>25.729941729319556</v>
      </c>
      <c r="F400">
        <f>SUMIF(Noshock!$C:$C,Noshock!$C400,Noshock!H:H)</f>
        <v>13.491106004517817</v>
      </c>
      <c r="G400">
        <f>SUMIF(Noshock!$C:$C,Noshock!$C400,Noshock!I:I)</f>
        <v>0.28515849651014813</v>
      </c>
      <c r="H400">
        <f>SUMIF(Noshock!$C:$C,Noshock!$C400,Noshock!J:J)</f>
        <v>0.26785718287954968</v>
      </c>
      <c r="I400">
        <f>SUMIF(Noshock!$C:$C,Noshock!$C400,Noshock!K:K)</f>
        <v>9.6691519441282665</v>
      </c>
      <c r="J400">
        <f>SUMIF(Noshock!$C:$C,Noshock!$C400,Noshock!L:L)</f>
        <v>51.424090585643711</v>
      </c>
      <c r="K400">
        <f>SUMIF(Noshock!$C:$C,Noshock!$C400,Noshock!M:M)</f>
        <v>19.563179485138193</v>
      </c>
      <c r="L400">
        <f>(AGGshock!B400-AGGnoshock!B400)/AGGnoshock!B400</f>
        <v>2.2365025960353117E-2</v>
      </c>
      <c r="M400">
        <f>(AGGshock!C400-AGGnoshock!C400)/AGGnoshock!C400</f>
        <v>5.7743548726737143E-3</v>
      </c>
      <c r="N400">
        <f>(AGGshock!D400-AGGnoshock!D400)/AGGnoshock!D400</f>
        <v>8.9886402803252639E-3</v>
      </c>
      <c r="O400">
        <f>(AGGshock!E400-AGGnoshock!E400)/AGGnoshock!E400</f>
        <v>-4.5228649715491183E-2</v>
      </c>
      <c r="P400">
        <f>(AGGshock!F400-AGGnoshock!F400)/AGGnoshock!F400</f>
        <v>7.9127882015892506E-2</v>
      </c>
    </row>
    <row r="401" spans="1:16" x14ac:dyDescent="0.15">
      <c r="A401">
        <v>21</v>
      </c>
      <c r="B401">
        <f>SUMIF(Noshock!$C:$C,Noshock!$C401,Noshock!D:D)</f>
        <v>53.719766871635926</v>
      </c>
      <c r="C401">
        <f>SUMIF(Noshock!$C:$C,Noshock!$C401,Noshock!E:E)</f>
        <v>139.1856920869659</v>
      </c>
      <c r="D401">
        <f>SUMIF(Noshock!$C:$C,Noshock!$C401,Noshock!F:F)</f>
        <v>87.560867092511486</v>
      </c>
      <c r="E401">
        <f>SUMIF(Noshock!$C:$C,Noshock!$C401,Noshock!G:G)</f>
        <v>26.13458984903502</v>
      </c>
      <c r="F401">
        <f>SUMIF(Noshock!$C:$C,Noshock!$C401,Noshock!H:H)</f>
        <v>13.68742268600599</v>
      </c>
      <c r="G401">
        <f>SUMIF(Noshock!$C:$C,Noshock!$C401,Noshock!I:I)</f>
        <v>0.28492189003960849</v>
      </c>
      <c r="H401">
        <f>SUMIF(Noshock!$C:$C,Noshock!$C401,Noshock!J:J)</f>
        <v>0.26760972230997321</v>
      </c>
      <c r="I401">
        <f>SUMIF(Noshock!$C:$C,Noshock!$C401,Noshock!K:K)</f>
        <v>9.681342062574398</v>
      </c>
      <c r="J401">
        <f>SUMIF(Noshock!$C:$C,Noshock!$C401,Noshock!L:L)</f>
        <v>52.181639534566685</v>
      </c>
      <c r="K401">
        <f>SUMIF(Noshock!$C:$C,Noshock!$C401,Noshock!M:M)</f>
        <v>19.858054951404998</v>
      </c>
      <c r="L401">
        <f>(AGGshock!B401-AGGnoshock!B401)/AGGnoshock!B401</f>
        <v>2.4516685678556711E-2</v>
      </c>
      <c r="M401">
        <f>(AGGshock!C401-AGGnoshock!C401)/AGGnoshock!C401</f>
        <v>6.1775114799884605E-3</v>
      </c>
      <c r="N401">
        <f>(AGGshock!D401-AGGnoshock!D401)/AGGnoshock!D401</f>
        <v>9.2670842229665706E-3</v>
      </c>
      <c r="O401">
        <f>(AGGshock!E401-AGGnoshock!E401)/AGGnoshock!E401</f>
        <v>-4.4405597121753279E-2</v>
      </c>
      <c r="P401">
        <f>(AGGshock!F401-AGGnoshock!F401)/AGGnoshock!F401</f>
        <v>7.9719630149383741E-2</v>
      </c>
    </row>
    <row r="402" spans="1:16" x14ac:dyDescent="0.15">
      <c r="A402">
        <v>21</v>
      </c>
      <c r="B402">
        <f>SUMIF(Noshock!$C:$C,Noshock!$C402,Noshock!D:D)</f>
        <v>53.719766871635926</v>
      </c>
      <c r="C402">
        <f>SUMIF(Noshock!$C:$C,Noshock!$C402,Noshock!E:E)</f>
        <v>139.1856920869659</v>
      </c>
      <c r="D402">
        <f>SUMIF(Noshock!$C:$C,Noshock!$C402,Noshock!F:F)</f>
        <v>87.560867092511486</v>
      </c>
      <c r="E402">
        <f>SUMIF(Noshock!$C:$C,Noshock!$C402,Noshock!G:G)</f>
        <v>26.13458984903502</v>
      </c>
      <c r="F402">
        <f>SUMIF(Noshock!$C:$C,Noshock!$C402,Noshock!H:H)</f>
        <v>13.68742268600599</v>
      </c>
      <c r="G402">
        <f>SUMIF(Noshock!$C:$C,Noshock!$C402,Noshock!I:I)</f>
        <v>0.28492189003960849</v>
      </c>
      <c r="H402">
        <f>SUMIF(Noshock!$C:$C,Noshock!$C402,Noshock!J:J)</f>
        <v>0.26760972230997321</v>
      </c>
      <c r="I402">
        <f>SUMIF(Noshock!$C:$C,Noshock!$C402,Noshock!K:K)</f>
        <v>9.681342062574398</v>
      </c>
      <c r="J402">
        <f>SUMIF(Noshock!$C:$C,Noshock!$C402,Noshock!L:L)</f>
        <v>52.181639534566685</v>
      </c>
      <c r="K402">
        <f>SUMIF(Noshock!$C:$C,Noshock!$C402,Noshock!M:M)</f>
        <v>19.858054951404998</v>
      </c>
      <c r="L402">
        <f>(AGGshock!B402-AGGnoshock!B402)/AGGnoshock!B402</f>
        <v>2.4516685678556711E-2</v>
      </c>
      <c r="M402">
        <f>(AGGshock!C402-AGGnoshock!C402)/AGGnoshock!C402</f>
        <v>6.1775114799884605E-3</v>
      </c>
      <c r="N402">
        <f>(AGGshock!D402-AGGnoshock!D402)/AGGnoshock!D402</f>
        <v>9.2670842229665706E-3</v>
      </c>
      <c r="O402">
        <f>(AGGshock!E402-AGGnoshock!E402)/AGGnoshock!E402</f>
        <v>-4.4405597121753279E-2</v>
      </c>
      <c r="P402">
        <f>(AGGshock!F402-AGGnoshock!F402)/AGGnoshock!F402</f>
        <v>7.9719630149383741E-2</v>
      </c>
    </row>
    <row r="403" spans="1:16" x14ac:dyDescent="0.15">
      <c r="A403">
        <v>21</v>
      </c>
      <c r="B403">
        <f>SUMIF(Noshock!$C:$C,Noshock!$C403,Noshock!D:D)</f>
        <v>53.719766871635926</v>
      </c>
      <c r="C403">
        <f>SUMIF(Noshock!$C:$C,Noshock!$C403,Noshock!E:E)</f>
        <v>139.1856920869659</v>
      </c>
      <c r="D403">
        <f>SUMIF(Noshock!$C:$C,Noshock!$C403,Noshock!F:F)</f>
        <v>87.560867092511486</v>
      </c>
      <c r="E403">
        <f>SUMIF(Noshock!$C:$C,Noshock!$C403,Noshock!G:G)</f>
        <v>26.13458984903502</v>
      </c>
      <c r="F403">
        <f>SUMIF(Noshock!$C:$C,Noshock!$C403,Noshock!H:H)</f>
        <v>13.68742268600599</v>
      </c>
      <c r="G403">
        <f>SUMIF(Noshock!$C:$C,Noshock!$C403,Noshock!I:I)</f>
        <v>0.28492189003960849</v>
      </c>
      <c r="H403">
        <f>SUMIF(Noshock!$C:$C,Noshock!$C403,Noshock!J:J)</f>
        <v>0.26760972230997321</v>
      </c>
      <c r="I403">
        <f>SUMIF(Noshock!$C:$C,Noshock!$C403,Noshock!K:K)</f>
        <v>9.681342062574398</v>
      </c>
      <c r="J403">
        <f>SUMIF(Noshock!$C:$C,Noshock!$C403,Noshock!L:L)</f>
        <v>52.181639534566685</v>
      </c>
      <c r="K403">
        <f>SUMIF(Noshock!$C:$C,Noshock!$C403,Noshock!M:M)</f>
        <v>19.858054951404998</v>
      </c>
      <c r="L403">
        <f>(AGGshock!B403-AGGnoshock!B403)/AGGnoshock!B403</f>
        <v>2.4516685678556711E-2</v>
      </c>
      <c r="M403">
        <f>(AGGshock!C403-AGGnoshock!C403)/AGGnoshock!C403</f>
        <v>6.1775114799884605E-3</v>
      </c>
      <c r="N403">
        <f>(AGGshock!D403-AGGnoshock!D403)/AGGnoshock!D403</f>
        <v>9.2670842229665706E-3</v>
      </c>
      <c r="O403">
        <f>(AGGshock!E403-AGGnoshock!E403)/AGGnoshock!E403</f>
        <v>-4.4405597121753279E-2</v>
      </c>
      <c r="P403">
        <f>(AGGshock!F403-AGGnoshock!F403)/AGGnoshock!F403</f>
        <v>7.9719630149383741E-2</v>
      </c>
    </row>
    <row r="404" spans="1:16" x14ac:dyDescent="0.15">
      <c r="A404">
        <v>21</v>
      </c>
      <c r="B404">
        <f>SUMIF(Noshock!$C:$C,Noshock!$C404,Noshock!D:D)</f>
        <v>53.719766871635926</v>
      </c>
      <c r="C404">
        <f>SUMIF(Noshock!$C:$C,Noshock!$C404,Noshock!E:E)</f>
        <v>139.1856920869659</v>
      </c>
      <c r="D404">
        <f>SUMIF(Noshock!$C:$C,Noshock!$C404,Noshock!F:F)</f>
        <v>87.560867092511486</v>
      </c>
      <c r="E404">
        <f>SUMIF(Noshock!$C:$C,Noshock!$C404,Noshock!G:G)</f>
        <v>26.13458984903502</v>
      </c>
      <c r="F404">
        <f>SUMIF(Noshock!$C:$C,Noshock!$C404,Noshock!H:H)</f>
        <v>13.68742268600599</v>
      </c>
      <c r="G404">
        <f>SUMIF(Noshock!$C:$C,Noshock!$C404,Noshock!I:I)</f>
        <v>0.28492189003960849</v>
      </c>
      <c r="H404">
        <f>SUMIF(Noshock!$C:$C,Noshock!$C404,Noshock!J:J)</f>
        <v>0.26760972230997321</v>
      </c>
      <c r="I404">
        <f>SUMIF(Noshock!$C:$C,Noshock!$C404,Noshock!K:K)</f>
        <v>9.681342062574398</v>
      </c>
      <c r="J404">
        <f>SUMIF(Noshock!$C:$C,Noshock!$C404,Noshock!L:L)</f>
        <v>52.181639534566685</v>
      </c>
      <c r="K404">
        <f>SUMIF(Noshock!$C:$C,Noshock!$C404,Noshock!M:M)</f>
        <v>19.858054951404998</v>
      </c>
      <c r="L404">
        <f>(AGGshock!B404-AGGnoshock!B404)/AGGnoshock!B404</f>
        <v>2.4516685678556711E-2</v>
      </c>
      <c r="M404">
        <f>(AGGshock!C404-AGGnoshock!C404)/AGGnoshock!C404</f>
        <v>6.1775114799884605E-3</v>
      </c>
      <c r="N404">
        <f>(AGGshock!D404-AGGnoshock!D404)/AGGnoshock!D404</f>
        <v>9.2670842229665706E-3</v>
      </c>
      <c r="O404">
        <f>(AGGshock!E404-AGGnoshock!E404)/AGGnoshock!E404</f>
        <v>-4.4405597121753279E-2</v>
      </c>
      <c r="P404">
        <f>(AGGshock!F404-AGGnoshock!F404)/AGGnoshock!F404</f>
        <v>7.9719630149383741E-2</v>
      </c>
    </row>
    <row r="405" spans="1:16" x14ac:dyDescent="0.15">
      <c r="A405">
        <v>21</v>
      </c>
      <c r="B405">
        <f>SUMIF(Noshock!$C:$C,Noshock!$C405,Noshock!D:D)</f>
        <v>53.719766871635926</v>
      </c>
      <c r="C405">
        <f>SUMIF(Noshock!$C:$C,Noshock!$C405,Noshock!E:E)</f>
        <v>139.1856920869659</v>
      </c>
      <c r="D405">
        <f>SUMIF(Noshock!$C:$C,Noshock!$C405,Noshock!F:F)</f>
        <v>87.560867092511486</v>
      </c>
      <c r="E405">
        <f>SUMIF(Noshock!$C:$C,Noshock!$C405,Noshock!G:G)</f>
        <v>26.13458984903502</v>
      </c>
      <c r="F405">
        <f>SUMIF(Noshock!$C:$C,Noshock!$C405,Noshock!H:H)</f>
        <v>13.68742268600599</v>
      </c>
      <c r="G405">
        <f>SUMIF(Noshock!$C:$C,Noshock!$C405,Noshock!I:I)</f>
        <v>0.28492189003960849</v>
      </c>
      <c r="H405">
        <f>SUMIF(Noshock!$C:$C,Noshock!$C405,Noshock!J:J)</f>
        <v>0.26760972230997321</v>
      </c>
      <c r="I405">
        <f>SUMIF(Noshock!$C:$C,Noshock!$C405,Noshock!K:K)</f>
        <v>9.681342062574398</v>
      </c>
      <c r="J405">
        <f>SUMIF(Noshock!$C:$C,Noshock!$C405,Noshock!L:L)</f>
        <v>52.181639534566685</v>
      </c>
      <c r="K405">
        <f>SUMIF(Noshock!$C:$C,Noshock!$C405,Noshock!M:M)</f>
        <v>19.858054951404998</v>
      </c>
      <c r="L405">
        <f>(AGGshock!B405-AGGnoshock!B405)/AGGnoshock!B405</f>
        <v>2.4516685678556711E-2</v>
      </c>
      <c r="M405">
        <f>(AGGshock!C405-AGGnoshock!C405)/AGGnoshock!C405</f>
        <v>6.1775114799884605E-3</v>
      </c>
      <c r="N405">
        <f>(AGGshock!D405-AGGnoshock!D405)/AGGnoshock!D405</f>
        <v>9.2670842229665706E-3</v>
      </c>
      <c r="O405">
        <f>(AGGshock!E405-AGGnoshock!E405)/AGGnoshock!E405</f>
        <v>-4.4405597121753279E-2</v>
      </c>
      <c r="P405">
        <f>(AGGshock!F405-AGGnoshock!F405)/AGGnoshock!F405</f>
        <v>7.9719630149383741E-2</v>
      </c>
    </row>
    <row r="406" spans="1:16" x14ac:dyDescent="0.15">
      <c r="A406">
        <v>21</v>
      </c>
      <c r="B406">
        <f>SUMIF(Noshock!$C:$C,Noshock!$C406,Noshock!D:D)</f>
        <v>53.719766871635926</v>
      </c>
      <c r="C406">
        <f>SUMIF(Noshock!$C:$C,Noshock!$C406,Noshock!E:E)</f>
        <v>139.1856920869659</v>
      </c>
      <c r="D406">
        <f>SUMIF(Noshock!$C:$C,Noshock!$C406,Noshock!F:F)</f>
        <v>87.560867092511486</v>
      </c>
      <c r="E406">
        <f>SUMIF(Noshock!$C:$C,Noshock!$C406,Noshock!G:G)</f>
        <v>26.13458984903502</v>
      </c>
      <c r="F406">
        <f>SUMIF(Noshock!$C:$C,Noshock!$C406,Noshock!H:H)</f>
        <v>13.68742268600599</v>
      </c>
      <c r="G406">
        <f>SUMIF(Noshock!$C:$C,Noshock!$C406,Noshock!I:I)</f>
        <v>0.28492189003960849</v>
      </c>
      <c r="H406">
        <f>SUMIF(Noshock!$C:$C,Noshock!$C406,Noshock!J:J)</f>
        <v>0.26760972230997321</v>
      </c>
      <c r="I406">
        <f>SUMIF(Noshock!$C:$C,Noshock!$C406,Noshock!K:K)</f>
        <v>9.681342062574398</v>
      </c>
      <c r="J406">
        <f>SUMIF(Noshock!$C:$C,Noshock!$C406,Noshock!L:L)</f>
        <v>52.181639534566685</v>
      </c>
      <c r="K406">
        <f>SUMIF(Noshock!$C:$C,Noshock!$C406,Noshock!M:M)</f>
        <v>19.858054951404998</v>
      </c>
      <c r="L406">
        <f>(AGGshock!B406-AGGnoshock!B406)/AGGnoshock!B406</f>
        <v>2.4516685678556711E-2</v>
      </c>
      <c r="M406">
        <f>(AGGshock!C406-AGGnoshock!C406)/AGGnoshock!C406</f>
        <v>6.1775114799884605E-3</v>
      </c>
      <c r="N406">
        <f>(AGGshock!D406-AGGnoshock!D406)/AGGnoshock!D406</f>
        <v>9.2670842229665706E-3</v>
      </c>
      <c r="O406">
        <f>(AGGshock!E406-AGGnoshock!E406)/AGGnoshock!E406</f>
        <v>-4.4405597121753279E-2</v>
      </c>
      <c r="P406">
        <f>(AGGshock!F406-AGGnoshock!F406)/AGGnoshock!F406</f>
        <v>7.9719630149383741E-2</v>
      </c>
    </row>
    <row r="407" spans="1:16" x14ac:dyDescent="0.15">
      <c r="A407">
        <v>21</v>
      </c>
      <c r="B407">
        <f>SUMIF(Noshock!$C:$C,Noshock!$C407,Noshock!D:D)</f>
        <v>53.719766871635926</v>
      </c>
      <c r="C407">
        <f>SUMIF(Noshock!$C:$C,Noshock!$C407,Noshock!E:E)</f>
        <v>139.1856920869659</v>
      </c>
      <c r="D407">
        <f>SUMIF(Noshock!$C:$C,Noshock!$C407,Noshock!F:F)</f>
        <v>87.560867092511486</v>
      </c>
      <c r="E407">
        <f>SUMIF(Noshock!$C:$C,Noshock!$C407,Noshock!G:G)</f>
        <v>26.13458984903502</v>
      </c>
      <c r="F407">
        <f>SUMIF(Noshock!$C:$C,Noshock!$C407,Noshock!H:H)</f>
        <v>13.68742268600599</v>
      </c>
      <c r="G407">
        <f>SUMIF(Noshock!$C:$C,Noshock!$C407,Noshock!I:I)</f>
        <v>0.28492189003960849</v>
      </c>
      <c r="H407">
        <f>SUMIF(Noshock!$C:$C,Noshock!$C407,Noshock!J:J)</f>
        <v>0.26760972230997321</v>
      </c>
      <c r="I407">
        <f>SUMIF(Noshock!$C:$C,Noshock!$C407,Noshock!K:K)</f>
        <v>9.681342062574398</v>
      </c>
      <c r="J407">
        <f>SUMIF(Noshock!$C:$C,Noshock!$C407,Noshock!L:L)</f>
        <v>52.181639534566685</v>
      </c>
      <c r="K407">
        <f>SUMIF(Noshock!$C:$C,Noshock!$C407,Noshock!M:M)</f>
        <v>19.858054951404998</v>
      </c>
      <c r="L407">
        <f>(AGGshock!B407-AGGnoshock!B407)/AGGnoshock!B407</f>
        <v>2.4516685678556711E-2</v>
      </c>
      <c r="M407">
        <f>(AGGshock!C407-AGGnoshock!C407)/AGGnoshock!C407</f>
        <v>6.1775114799884605E-3</v>
      </c>
      <c r="N407">
        <f>(AGGshock!D407-AGGnoshock!D407)/AGGnoshock!D407</f>
        <v>9.2670842229665706E-3</v>
      </c>
      <c r="O407">
        <f>(AGGshock!E407-AGGnoshock!E407)/AGGnoshock!E407</f>
        <v>-4.4405597121753279E-2</v>
      </c>
      <c r="P407">
        <f>(AGGshock!F407-AGGnoshock!F407)/AGGnoshock!F407</f>
        <v>7.9719630149383741E-2</v>
      </c>
    </row>
    <row r="408" spans="1:16" x14ac:dyDescent="0.15">
      <c r="A408">
        <v>21</v>
      </c>
      <c r="B408">
        <f>SUMIF(Noshock!$C:$C,Noshock!$C408,Noshock!D:D)</f>
        <v>53.719766871635926</v>
      </c>
      <c r="C408">
        <f>SUMIF(Noshock!$C:$C,Noshock!$C408,Noshock!E:E)</f>
        <v>139.1856920869659</v>
      </c>
      <c r="D408">
        <f>SUMIF(Noshock!$C:$C,Noshock!$C408,Noshock!F:F)</f>
        <v>87.560867092511486</v>
      </c>
      <c r="E408">
        <f>SUMIF(Noshock!$C:$C,Noshock!$C408,Noshock!G:G)</f>
        <v>26.13458984903502</v>
      </c>
      <c r="F408">
        <f>SUMIF(Noshock!$C:$C,Noshock!$C408,Noshock!H:H)</f>
        <v>13.68742268600599</v>
      </c>
      <c r="G408">
        <f>SUMIF(Noshock!$C:$C,Noshock!$C408,Noshock!I:I)</f>
        <v>0.28492189003960849</v>
      </c>
      <c r="H408">
        <f>SUMIF(Noshock!$C:$C,Noshock!$C408,Noshock!J:J)</f>
        <v>0.26760972230997321</v>
      </c>
      <c r="I408">
        <f>SUMIF(Noshock!$C:$C,Noshock!$C408,Noshock!K:K)</f>
        <v>9.681342062574398</v>
      </c>
      <c r="J408">
        <f>SUMIF(Noshock!$C:$C,Noshock!$C408,Noshock!L:L)</f>
        <v>52.181639534566685</v>
      </c>
      <c r="K408">
        <f>SUMIF(Noshock!$C:$C,Noshock!$C408,Noshock!M:M)</f>
        <v>19.858054951404998</v>
      </c>
      <c r="L408">
        <f>(AGGshock!B408-AGGnoshock!B408)/AGGnoshock!B408</f>
        <v>2.4516685678556711E-2</v>
      </c>
      <c r="M408">
        <f>(AGGshock!C408-AGGnoshock!C408)/AGGnoshock!C408</f>
        <v>6.1775114799884605E-3</v>
      </c>
      <c r="N408">
        <f>(AGGshock!D408-AGGnoshock!D408)/AGGnoshock!D408</f>
        <v>9.2670842229665706E-3</v>
      </c>
      <c r="O408">
        <f>(AGGshock!E408-AGGnoshock!E408)/AGGnoshock!E408</f>
        <v>-4.4405597121753279E-2</v>
      </c>
      <c r="P408">
        <f>(AGGshock!F408-AGGnoshock!F408)/AGGnoshock!F408</f>
        <v>7.9719630149383741E-2</v>
      </c>
    </row>
    <row r="409" spans="1:16" x14ac:dyDescent="0.15">
      <c r="A409">
        <v>21</v>
      </c>
      <c r="B409">
        <f>SUMIF(Noshock!$C:$C,Noshock!$C409,Noshock!D:D)</f>
        <v>53.719766871635926</v>
      </c>
      <c r="C409">
        <f>SUMIF(Noshock!$C:$C,Noshock!$C409,Noshock!E:E)</f>
        <v>139.1856920869659</v>
      </c>
      <c r="D409">
        <f>SUMIF(Noshock!$C:$C,Noshock!$C409,Noshock!F:F)</f>
        <v>87.560867092511486</v>
      </c>
      <c r="E409">
        <f>SUMIF(Noshock!$C:$C,Noshock!$C409,Noshock!G:G)</f>
        <v>26.13458984903502</v>
      </c>
      <c r="F409">
        <f>SUMIF(Noshock!$C:$C,Noshock!$C409,Noshock!H:H)</f>
        <v>13.68742268600599</v>
      </c>
      <c r="G409">
        <f>SUMIF(Noshock!$C:$C,Noshock!$C409,Noshock!I:I)</f>
        <v>0.28492189003960849</v>
      </c>
      <c r="H409">
        <f>SUMIF(Noshock!$C:$C,Noshock!$C409,Noshock!J:J)</f>
        <v>0.26760972230997321</v>
      </c>
      <c r="I409">
        <f>SUMIF(Noshock!$C:$C,Noshock!$C409,Noshock!K:K)</f>
        <v>9.681342062574398</v>
      </c>
      <c r="J409">
        <f>SUMIF(Noshock!$C:$C,Noshock!$C409,Noshock!L:L)</f>
        <v>52.181639534566685</v>
      </c>
      <c r="K409">
        <f>SUMIF(Noshock!$C:$C,Noshock!$C409,Noshock!M:M)</f>
        <v>19.858054951404998</v>
      </c>
      <c r="L409">
        <f>(AGGshock!B409-AGGnoshock!B409)/AGGnoshock!B409</f>
        <v>2.4516685678556711E-2</v>
      </c>
      <c r="M409">
        <f>(AGGshock!C409-AGGnoshock!C409)/AGGnoshock!C409</f>
        <v>6.1775114799884605E-3</v>
      </c>
      <c r="N409">
        <f>(AGGshock!D409-AGGnoshock!D409)/AGGnoshock!D409</f>
        <v>9.2670842229665706E-3</v>
      </c>
      <c r="O409">
        <f>(AGGshock!E409-AGGnoshock!E409)/AGGnoshock!E409</f>
        <v>-4.4405597121753279E-2</v>
      </c>
      <c r="P409">
        <f>(AGGshock!F409-AGGnoshock!F409)/AGGnoshock!F409</f>
        <v>7.9719630149383741E-2</v>
      </c>
    </row>
    <row r="410" spans="1:16" x14ac:dyDescent="0.15">
      <c r="A410">
        <v>21</v>
      </c>
      <c r="B410">
        <f>SUMIF(Noshock!$C:$C,Noshock!$C410,Noshock!D:D)</f>
        <v>53.719766871635926</v>
      </c>
      <c r="C410">
        <f>SUMIF(Noshock!$C:$C,Noshock!$C410,Noshock!E:E)</f>
        <v>139.1856920869659</v>
      </c>
      <c r="D410">
        <f>SUMIF(Noshock!$C:$C,Noshock!$C410,Noshock!F:F)</f>
        <v>87.560867092511486</v>
      </c>
      <c r="E410">
        <f>SUMIF(Noshock!$C:$C,Noshock!$C410,Noshock!G:G)</f>
        <v>26.13458984903502</v>
      </c>
      <c r="F410">
        <f>SUMIF(Noshock!$C:$C,Noshock!$C410,Noshock!H:H)</f>
        <v>13.68742268600599</v>
      </c>
      <c r="G410">
        <f>SUMIF(Noshock!$C:$C,Noshock!$C410,Noshock!I:I)</f>
        <v>0.28492189003960849</v>
      </c>
      <c r="H410">
        <f>SUMIF(Noshock!$C:$C,Noshock!$C410,Noshock!J:J)</f>
        <v>0.26760972230997321</v>
      </c>
      <c r="I410">
        <f>SUMIF(Noshock!$C:$C,Noshock!$C410,Noshock!K:K)</f>
        <v>9.681342062574398</v>
      </c>
      <c r="J410">
        <f>SUMIF(Noshock!$C:$C,Noshock!$C410,Noshock!L:L)</f>
        <v>52.181639534566685</v>
      </c>
      <c r="K410">
        <f>SUMIF(Noshock!$C:$C,Noshock!$C410,Noshock!M:M)</f>
        <v>19.858054951404998</v>
      </c>
      <c r="L410">
        <f>(AGGshock!B410-AGGnoshock!B410)/AGGnoshock!B410</f>
        <v>2.4516685678556711E-2</v>
      </c>
      <c r="M410">
        <f>(AGGshock!C410-AGGnoshock!C410)/AGGnoshock!C410</f>
        <v>6.1775114799884605E-3</v>
      </c>
      <c r="N410">
        <f>(AGGshock!D410-AGGnoshock!D410)/AGGnoshock!D410</f>
        <v>9.2670842229665706E-3</v>
      </c>
      <c r="O410">
        <f>(AGGshock!E410-AGGnoshock!E410)/AGGnoshock!E410</f>
        <v>-4.4405597121753279E-2</v>
      </c>
      <c r="P410">
        <f>(AGGshock!F410-AGGnoshock!F410)/AGGnoshock!F410</f>
        <v>7.9719630149383741E-2</v>
      </c>
    </row>
    <row r="411" spans="1:16" x14ac:dyDescent="0.15">
      <c r="A411">
        <v>21</v>
      </c>
      <c r="B411">
        <f>SUMIF(Noshock!$C:$C,Noshock!$C411,Noshock!D:D)</f>
        <v>53.719766871635926</v>
      </c>
      <c r="C411">
        <f>SUMIF(Noshock!$C:$C,Noshock!$C411,Noshock!E:E)</f>
        <v>139.1856920869659</v>
      </c>
      <c r="D411">
        <f>SUMIF(Noshock!$C:$C,Noshock!$C411,Noshock!F:F)</f>
        <v>87.560867092511486</v>
      </c>
      <c r="E411">
        <f>SUMIF(Noshock!$C:$C,Noshock!$C411,Noshock!G:G)</f>
        <v>26.13458984903502</v>
      </c>
      <c r="F411">
        <f>SUMIF(Noshock!$C:$C,Noshock!$C411,Noshock!H:H)</f>
        <v>13.68742268600599</v>
      </c>
      <c r="G411">
        <f>SUMIF(Noshock!$C:$C,Noshock!$C411,Noshock!I:I)</f>
        <v>0.28492189003960849</v>
      </c>
      <c r="H411">
        <f>SUMIF(Noshock!$C:$C,Noshock!$C411,Noshock!J:J)</f>
        <v>0.26760972230997321</v>
      </c>
      <c r="I411">
        <f>SUMIF(Noshock!$C:$C,Noshock!$C411,Noshock!K:K)</f>
        <v>9.681342062574398</v>
      </c>
      <c r="J411">
        <f>SUMIF(Noshock!$C:$C,Noshock!$C411,Noshock!L:L)</f>
        <v>52.181639534566685</v>
      </c>
      <c r="K411">
        <f>SUMIF(Noshock!$C:$C,Noshock!$C411,Noshock!M:M)</f>
        <v>19.858054951404998</v>
      </c>
      <c r="L411">
        <f>(AGGshock!B411-AGGnoshock!B411)/AGGnoshock!B411</f>
        <v>2.4516685678556711E-2</v>
      </c>
      <c r="M411">
        <f>(AGGshock!C411-AGGnoshock!C411)/AGGnoshock!C411</f>
        <v>6.1775114799884605E-3</v>
      </c>
      <c r="N411">
        <f>(AGGshock!D411-AGGnoshock!D411)/AGGnoshock!D411</f>
        <v>9.2670842229665706E-3</v>
      </c>
      <c r="O411">
        <f>(AGGshock!E411-AGGnoshock!E411)/AGGnoshock!E411</f>
        <v>-4.4405597121753279E-2</v>
      </c>
      <c r="P411">
        <f>(AGGshock!F411-AGGnoshock!F411)/AGGnoshock!F411</f>
        <v>7.9719630149383741E-2</v>
      </c>
    </row>
    <row r="412" spans="1:16" x14ac:dyDescent="0.15">
      <c r="A412">
        <v>21</v>
      </c>
      <c r="B412">
        <f>SUMIF(Noshock!$C:$C,Noshock!$C412,Noshock!D:D)</f>
        <v>53.719766871635926</v>
      </c>
      <c r="C412">
        <f>SUMIF(Noshock!$C:$C,Noshock!$C412,Noshock!E:E)</f>
        <v>139.1856920869659</v>
      </c>
      <c r="D412">
        <f>SUMIF(Noshock!$C:$C,Noshock!$C412,Noshock!F:F)</f>
        <v>87.560867092511486</v>
      </c>
      <c r="E412">
        <f>SUMIF(Noshock!$C:$C,Noshock!$C412,Noshock!G:G)</f>
        <v>26.13458984903502</v>
      </c>
      <c r="F412">
        <f>SUMIF(Noshock!$C:$C,Noshock!$C412,Noshock!H:H)</f>
        <v>13.68742268600599</v>
      </c>
      <c r="G412">
        <f>SUMIF(Noshock!$C:$C,Noshock!$C412,Noshock!I:I)</f>
        <v>0.28492189003960849</v>
      </c>
      <c r="H412">
        <f>SUMIF(Noshock!$C:$C,Noshock!$C412,Noshock!J:J)</f>
        <v>0.26760972230997321</v>
      </c>
      <c r="I412">
        <f>SUMIF(Noshock!$C:$C,Noshock!$C412,Noshock!K:K)</f>
        <v>9.681342062574398</v>
      </c>
      <c r="J412">
        <f>SUMIF(Noshock!$C:$C,Noshock!$C412,Noshock!L:L)</f>
        <v>52.181639534566685</v>
      </c>
      <c r="K412">
        <f>SUMIF(Noshock!$C:$C,Noshock!$C412,Noshock!M:M)</f>
        <v>19.858054951404998</v>
      </c>
      <c r="L412">
        <f>(AGGshock!B412-AGGnoshock!B412)/AGGnoshock!B412</f>
        <v>2.4516685678556711E-2</v>
      </c>
      <c r="M412">
        <f>(AGGshock!C412-AGGnoshock!C412)/AGGnoshock!C412</f>
        <v>6.1775114799884605E-3</v>
      </c>
      <c r="N412">
        <f>(AGGshock!D412-AGGnoshock!D412)/AGGnoshock!D412</f>
        <v>9.2670842229665706E-3</v>
      </c>
      <c r="O412">
        <f>(AGGshock!E412-AGGnoshock!E412)/AGGnoshock!E412</f>
        <v>-4.4405597121753279E-2</v>
      </c>
      <c r="P412">
        <f>(AGGshock!F412-AGGnoshock!F412)/AGGnoshock!F412</f>
        <v>7.9719630149383741E-2</v>
      </c>
    </row>
    <row r="413" spans="1:16" x14ac:dyDescent="0.15">
      <c r="A413">
        <v>21</v>
      </c>
      <c r="B413">
        <f>SUMIF(Noshock!$C:$C,Noshock!$C413,Noshock!D:D)</f>
        <v>53.719766871635926</v>
      </c>
      <c r="C413">
        <f>SUMIF(Noshock!$C:$C,Noshock!$C413,Noshock!E:E)</f>
        <v>139.1856920869659</v>
      </c>
      <c r="D413">
        <f>SUMIF(Noshock!$C:$C,Noshock!$C413,Noshock!F:F)</f>
        <v>87.560867092511486</v>
      </c>
      <c r="E413">
        <f>SUMIF(Noshock!$C:$C,Noshock!$C413,Noshock!G:G)</f>
        <v>26.13458984903502</v>
      </c>
      <c r="F413">
        <f>SUMIF(Noshock!$C:$C,Noshock!$C413,Noshock!H:H)</f>
        <v>13.68742268600599</v>
      </c>
      <c r="G413">
        <f>SUMIF(Noshock!$C:$C,Noshock!$C413,Noshock!I:I)</f>
        <v>0.28492189003960849</v>
      </c>
      <c r="H413">
        <f>SUMIF(Noshock!$C:$C,Noshock!$C413,Noshock!J:J)</f>
        <v>0.26760972230997321</v>
      </c>
      <c r="I413">
        <f>SUMIF(Noshock!$C:$C,Noshock!$C413,Noshock!K:K)</f>
        <v>9.681342062574398</v>
      </c>
      <c r="J413">
        <f>SUMIF(Noshock!$C:$C,Noshock!$C413,Noshock!L:L)</f>
        <v>52.181639534566685</v>
      </c>
      <c r="K413">
        <f>SUMIF(Noshock!$C:$C,Noshock!$C413,Noshock!M:M)</f>
        <v>19.858054951404998</v>
      </c>
      <c r="L413">
        <f>(AGGshock!B413-AGGnoshock!B413)/AGGnoshock!B413</f>
        <v>2.4516685678556711E-2</v>
      </c>
      <c r="M413">
        <f>(AGGshock!C413-AGGnoshock!C413)/AGGnoshock!C413</f>
        <v>6.1775114799884605E-3</v>
      </c>
      <c r="N413">
        <f>(AGGshock!D413-AGGnoshock!D413)/AGGnoshock!D413</f>
        <v>9.2670842229665706E-3</v>
      </c>
      <c r="O413">
        <f>(AGGshock!E413-AGGnoshock!E413)/AGGnoshock!E413</f>
        <v>-4.4405597121753279E-2</v>
      </c>
      <c r="P413">
        <f>(AGGshock!F413-AGGnoshock!F413)/AGGnoshock!F413</f>
        <v>7.9719630149383741E-2</v>
      </c>
    </row>
    <row r="414" spans="1:16" x14ac:dyDescent="0.15">
      <c r="A414">
        <v>21</v>
      </c>
      <c r="B414">
        <f>SUMIF(Noshock!$C:$C,Noshock!$C414,Noshock!D:D)</f>
        <v>53.719766871635926</v>
      </c>
      <c r="C414">
        <f>SUMIF(Noshock!$C:$C,Noshock!$C414,Noshock!E:E)</f>
        <v>139.1856920869659</v>
      </c>
      <c r="D414">
        <f>SUMIF(Noshock!$C:$C,Noshock!$C414,Noshock!F:F)</f>
        <v>87.560867092511486</v>
      </c>
      <c r="E414">
        <f>SUMIF(Noshock!$C:$C,Noshock!$C414,Noshock!G:G)</f>
        <v>26.13458984903502</v>
      </c>
      <c r="F414">
        <f>SUMIF(Noshock!$C:$C,Noshock!$C414,Noshock!H:H)</f>
        <v>13.68742268600599</v>
      </c>
      <c r="G414">
        <f>SUMIF(Noshock!$C:$C,Noshock!$C414,Noshock!I:I)</f>
        <v>0.28492189003960849</v>
      </c>
      <c r="H414">
        <f>SUMIF(Noshock!$C:$C,Noshock!$C414,Noshock!J:J)</f>
        <v>0.26760972230997321</v>
      </c>
      <c r="I414">
        <f>SUMIF(Noshock!$C:$C,Noshock!$C414,Noshock!K:K)</f>
        <v>9.681342062574398</v>
      </c>
      <c r="J414">
        <f>SUMIF(Noshock!$C:$C,Noshock!$C414,Noshock!L:L)</f>
        <v>52.181639534566685</v>
      </c>
      <c r="K414">
        <f>SUMIF(Noshock!$C:$C,Noshock!$C414,Noshock!M:M)</f>
        <v>19.858054951404998</v>
      </c>
      <c r="L414">
        <f>(AGGshock!B414-AGGnoshock!B414)/AGGnoshock!B414</f>
        <v>2.4516685678556711E-2</v>
      </c>
      <c r="M414">
        <f>(AGGshock!C414-AGGnoshock!C414)/AGGnoshock!C414</f>
        <v>6.1775114799884605E-3</v>
      </c>
      <c r="N414">
        <f>(AGGshock!D414-AGGnoshock!D414)/AGGnoshock!D414</f>
        <v>9.2670842229665706E-3</v>
      </c>
      <c r="O414">
        <f>(AGGshock!E414-AGGnoshock!E414)/AGGnoshock!E414</f>
        <v>-4.4405597121753279E-2</v>
      </c>
      <c r="P414">
        <f>(AGGshock!F414-AGGnoshock!F414)/AGGnoshock!F414</f>
        <v>7.9719630149383741E-2</v>
      </c>
    </row>
    <row r="415" spans="1:16" x14ac:dyDescent="0.15">
      <c r="A415">
        <v>21</v>
      </c>
      <c r="B415">
        <f>SUMIF(Noshock!$C:$C,Noshock!$C415,Noshock!D:D)</f>
        <v>53.719766871635926</v>
      </c>
      <c r="C415">
        <f>SUMIF(Noshock!$C:$C,Noshock!$C415,Noshock!E:E)</f>
        <v>139.1856920869659</v>
      </c>
      <c r="D415">
        <f>SUMIF(Noshock!$C:$C,Noshock!$C415,Noshock!F:F)</f>
        <v>87.560867092511486</v>
      </c>
      <c r="E415">
        <f>SUMIF(Noshock!$C:$C,Noshock!$C415,Noshock!G:G)</f>
        <v>26.13458984903502</v>
      </c>
      <c r="F415">
        <f>SUMIF(Noshock!$C:$C,Noshock!$C415,Noshock!H:H)</f>
        <v>13.68742268600599</v>
      </c>
      <c r="G415">
        <f>SUMIF(Noshock!$C:$C,Noshock!$C415,Noshock!I:I)</f>
        <v>0.28492189003960849</v>
      </c>
      <c r="H415">
        <f>SUMIF(Noshock!$C:$C,Noshock!$C415,Noshock!J:J)</f>
        <v>0.26760972230997321</v>
      </c>
      <c r="I415">
        <f>SUMIF(Noshock!$C:$C,Noshock!$C415,Noshock!K:K)</f>
        <v>9.681342062574398</v>
      </c>
      <c r="J415">
        <f>SUMIF(Noshock!$C:$C,Noshock!$C415,Noshock!L:L)</f>
        <v>52.181639534566685</v>
      </c>
      <c r="K415">
        <f>SUMIF(Noshock!$C:$C,Noshock!$C415,Noshock!M:M)</f>
        <v>19.858054951404998</v>
      </c>
      <c r="L415">
        <f>(AGGshock!B415-AGGnoshock!B415)/AGGnoshock!B415</f>
        <v>2.4516685678556711E-2</v>
      </c>
      <c r="M415">
        <f>(AGGshock!C415-AGGnoshock!C415)/AGGnoshock!C415</f>
        <v>6.1775114799884605E-3</v>
      </c>
      <c r="N415">
        <f>(AGGshock!D415-AGGnoshock!D415)/AGGnoshock!D415</f>
        <v>9.2670842229665706E-3</v>
      </c>
      <c r="O415">
        <f>(AGGshock!E415-AGGnoshock!E415)/AGGnoshock!E415</f>
        <v>-4.4405597121753279E-2</v>
      </c>
      <c r="P415">
        <f>(AGGshock!F415-AGGnoshock!F415)/AGGnoshock!F415</f>
        <v>7.9719630149383741E-2</v>
      </c>
    </row>
    <row r="416" spans="1:16" x14ac:dyDescent="0.15">
      <c r="A416">
        <v>21</v>
      </c>
      <c r="B416">
        <f>SUMIF(Noshock!$C:$C,Noshock!$C416,Noshock!D:D)</f>
        <v>53.719766871635926</v>
      </c>
      <c r="C416">
        <f>SUMIF(Noshock!$C:$C,Noshock!$C416,Noshock!E:E)</f>
        <v>139.1856920869659</v>
      </c>
      <c r="D416">
        <f>SUMIF(Noshock!$C:$C,Noshock!$C416,Noshock!F:F)</f>
        <v>87.560867092511486</v>
      </c>
      <c r="E416">
        <f>SUMIF(Noshock!$C:$C,Noshock!$C416,Noshock!G:G)</f>
        <v>26.13458984903502</v>
      </c>
      <c r="F416">
        <f>SUMIF(Noshock!$C:$C,Noshock!$C416,Noshock!H:H)</f>
        <v>13.68742268600599</v>
      </c>
      <c r="G416">
        <f>SUMIF(Noshock!$C:$C,Noshock!$C416,Noshock!I:I)</f>
        <v>0.28492189003960849</v>
      </c>
      <c r="H416">
        <f>SUMIF(Noshock!$C:$C,Noshock!$C416,Noshock!J:J)</f>
        <v>0.26760972230997321</v>
      </c>
      <c r="I416">
        <f>SUMIF(Noshock!$C:$C,Noshock!$C416,Noshock!K:K)</f>
        <v>9.681342062574398</v>
      </c>
      <c r="J416">
        <f>SUMIF(Noshock!$C:$C,Noshock!$C416,Noshock!L:L)</f>
        <v>52.181639534566685</v>
      </c>
      <c r="K416">
        <f>SUMIF(Noshock!$C:$C,Noshock!$C416,Noshock!M:M)</f>
        <v>19.858054951404998</v>
      </c>
      <c r="L416">
        <f>(AGGshock!B416-AGGnoshock!B416)/AGGnoshock!B416</f>
        <v>2.4516685678556711E-2</v>
      </c>
      <c r="M416">
        <f>(AGGshock!C416-AGGnoshock!C416)/AGGnoshock!C416</f>
        <v>6.1775114799884605E-3</v>
      </c>
      <c r="N416">
        <f>(AGGshock!D416-AGGnoshock!D416)/AGGnoshock!D416</f>
        <v>9.2670842229665706E-3</v>
      </c>
      <c r="O416">
        <f>(AGGshock!E416-AGGnoshock!E416)/AGGnoshock!E416</f>
        <v>-4.4405597121753279E-2</v>
      </c>
      <c r="P416">
        <f>(AGGshock!F416-AGGnoshock!F416)/AGGnoshock!F416</f>
        <v>7.9719630149383741E-2</v>
      </c>
    </row>
    <row r="417" spans="1:16" x14ac:dyDescent="0.15">
      <c r="A417">
        <v>21</v>
      </c>
      <c r="B417">
        <f>SUMIF(Noshock!$C:$C,Noshock!$C417,Noshock!D:D)</f>
        <v>53.719766871635926</v>
      </c>
      <c r="C417">
        <f>SUMIF(Noshock!$C:$C,Noshock!$C417,Noshock!E:E)</f>
        <v>139.1856920869659</v>
      </c>
      <c r="D417">
        <f>SUMIF(Noshock!$C:$C,Noshock!$C417,Noshock!F:F)</f>
        <v>87.560867092511486</v>
      </c>
      <c r="E417">
        <f>SUMIF(Noshock!$C:$C,Noshock!$C417,Noshock!G:G)</f>
        <v>26.13458984903502</v>
      </c>
      <c r="F417">
        <f>SUMIF(Noshock!$C:$C,Noshock!$C417,Noshock!H:H)</f>
        <v>13.68742268600599</v>
      </c>
      <c r="G417">
        <f>SUMIF(Noshock!$C:$C,Noshock!$C417,Noshock!I:I)</f>
        <v>0.28492189003960849</v>
      </c>
      <c r="H417">
        <f>SUMIF(Noshock!$C:$C,Noshock!$C417,Noshock!J:J)</f>
        <v>0.26760972230997321</v>
      </c>
      <c r="I417">
        <f>SUMIF(Noshock!$C:$C,Noshock!$C417,Noshock!K:K)</f>
        <v>9.681342062574398</v>
      </c>
      <c r="J417">
        <f>SUMIF(Noshock!$C:$C,Noshock!$C417,Noshock!L:L)</f>
        <v>52.181639534566685</v>
      </c>
      <c r="K417">
        <f>SUMIF(Noshock!$C:$C,Noshock!$C417,Noshock!M:M)</f>
        <v>19.858054951404998</v>
      </c>
      <c r="L417">
        <f>(AGGshock!B417-AGGnoshock!B417)/AGGnoshock!B417</f>
        <v>2.4516685678556711E-2</v>
      </c>
      <c r="M417">
        <f>(AGGshock!C417-AGGnoshock!C417)/AGGnoshock!C417</f>
        <v>6.1775114799884605E-3</v>
      </c>
      <c r="N417">
        <f>(AGGshock!D417-AGGnoshock!D417)/AGGnoshock!D417</f>
        <v>9.2670842229665706E-3</v>
      </c>
      <c r="O417">
        <f>(AGGshock!E417-AGGnoshock!E417)/AGGnoshock!E417</f>
        <v>-4.4405597121753279E-2</v>
      </c>
      <c r="P417">
        <f>(AGGshock!F417-AGGnoshock!F417)/AGGnoshock!F417</f>
        <v>7.9719630149383741E-2</v>
      </c>
    </row>
    <row r="418" spans="1:16" x14ac:dyDescent="0.15">
      <c r="A418">
        <v>21</v>
      </c>
      <c r="B418">
        <f>SUMIF(Noshock!$C:$C,Noshock!$C418,Noshock!D:D)</f>
        <v>53.719766871635926</v>
      </c>
      <c r="C418">
        <f>SUMIF(Noshock!$C:$C,Noshock!$C418,Noshock!E:E)</f>
        <v>139.1856920869659</v>
      </c>
      <c r="D418">
        <f>SUMIF(Noshock!$C:$C,Noshock!$C418,Noshock!F:F)</f>
        <v>87.560867092511486</v>
      </c>
      <c r="E418">
        <f>SUMIF(Noshock!$C:$C,Noshock!$C418,Noshock!G:G)</f>
        <v>26.13458984903502</v>
      </c>
      <c r="F418">
        <f>SUMIF(Noshock!$C:$C,Noshock!$C418,Noshock!H:H)</f>
        <v>13.68742268600599</v>
      </c>
      <c r="G418">
        <f>SUMIF(Noshock!$C:$C,Noshock!$C418,Noshock!I:I)</f>
        <v>0.28492189003960849</v>
      </c>
      <c r="H418">
        <f>SUMIF(Noshock!$C:$C,Noshock!$C418,Noshock!J:J)</f>
        <v>0.26760972230997321</v>
      </c>
      <c r="I418">
        <f>SUMIF(Noshock!$C:$C,Noshock!$C418,Noshock!K:K)</f>
        <v>9.681342062574398</v>
      </c>
      <c r="J418">
        <f>SUMIF(Noshock!$C:$C,Noshock!$C418,Noshock!L:L)</f>
        <v>52.181639534566685</v>
      </c>
      <c r="K418">
        <f>SUMIF(Noshock!$C:$C,Noshock!$C418,Noshock!M:M)</f>
        <v>19.858054951404998</v>
      </c>
      <c r="L418">
        <f>(AGGshock!B418-AGGnoshock!B418)/AGGnoshock!B418</f>
        <v>2.4516685678556711E-2</v>
      </c>
      <c r="M418">
        <f>(AGGshock!C418-AGGnoshock!C418)/AGGnoshock!C418</f>
        <v>6.1775114799884605E-3</v>
      </c>
      <c r="N418">
        <f>(AGGshock!D418-AGGnoshock!D418)/AGGnoshock!D418</f>
        <v>9.2670842229665706E-3</v>
      </c>
      <c r="O418">
        <f>(AGGshock!E418-AGGnoshock!E418)/AGGnoshock!E418</f>
        <v>-4.4405597121753279E-2</v>
      </c>
      <c r="P418">
        <f>(AGGshock!F418-AGGnoshock!F418)/AGGnoshock!F418</f>
        <v>7.9719630149383741E-2</v>
      </c>
    </row>
    <row r="419" spans="1:16" x14ac:dyDescent="0.15">
      <c r="A419">
        <v>21</v>
      </c>
      <c r="B419">
        <f>SUMIF(Noshock!$C:$C,Noshock!$C419,Noshock!D:D)</f>
        <v>53.719766871635926</v>
      </c>
      <c r="C419">
        <f>SUMIF(Noshock!$C:$C,Noshock!$C419,Noshock!E:E)</f>
        <v>139.1856920869659</v>
      </c>
      <c r="D419">
        <f>SUMIF(Noshock!$C:$C,Noshock!$C419,Noshock!F:F)</f>
        <v>87.560867092511486</v>
      </c>
      <c r="E419">
        <f>SUMIF(Noshock!$C:$C,Noshock!$C419,Noshock!G:G)</f>
        <v>26.13458984903502</v>
      </c>
      <c r="F419">
        <f>SUMIF(Noshock!$C:$C,Noshock!$C419,Noshock!H:H)</f>
        <v>13.68742268600599</v>
      </c>
      <c r="G419">
        <f>SUMIF(Noshock!$C:$C,Noshock!$C419,Noshock!I:I)</f>
        <v>0.28492189003960849</v>
      </c>
      <c r="H419">
        <f>SUMIF(Noshock!$C:$C,Noshock!$C419,Noshock!J:J)</f>
        <v>0.26760972230997321</v>
      </c>
      <c r="I419">
        <f>SUMIF(Noshock!$C:$C,Noshock!$C419,Noshock!K:K)</f>
        <v>9.681342062574398</v>
      </c>
      <c r="J419">
        <f>SUMIF(Noshock!$C:$C,Noshock!$C419,Noshock!L:L)</f>
        <v>52.181639534566685</v>
      </c>
      <c r="K419">
        <f>SUMIF(Noshock!$C:$C,Noshock!$C419,Noshock!M:M)</f>
        <v>19.858054951404998</v>
      </c>
      <c r="L419">
        <f>(AGGshock!B419-AGGnoshock!B419)/AGGnoshock!B419</f>
        <v>2.4516685678556711E-2</v>
      </c>
      <c r="M419">
        <f>(AGGshock!C419-AGGnoshock!C419)/AGGnoshock!C419</f>
        <v>6.1775114799884605E-3</v>
      </c>
      <c r="N419">
        <f>(AGGshock!D419-AGGnoshock!D419)/AGGnoshock!D419</f>
        <v>9.2670842229665706E-3</v>
      </c>
      <c r="O419">
        <f>(AGGshock!E419-AGGnoshock!E419)/AGGnoshock!E419</f>
        <v>-4.4405597121753279E-2</v>
      </c>
      <c r="P419">
        <f>(AGGshock!F419-AGGnoshock!F419)/AGGnoshock!F419</f>
        <v>7.9719630149383741E-2</v>
      </c>
    </row>
    <row r="420" spans="1:16" x14ac:dyDescent="0.15">
      <c r="A420">
        <v>22</v>
      </c>
      <c r="B420">
        <f>SUMIF(Noshock!$C:$C,Noshock!$C420,Noshock!D:D)</f>
        <v>54.540192659209012</v>
      </c>
      <c r="C420">
        <f>SUMIF(Noshock!$C:$C,Noshock!$C420,Noshock!E:E)</f>
        <v>141.18185365297256</v>
      </c>
      <c r="D420">
        <f>SUMIF(Noshock!$C:$C,Noshock!$C420,Noshock!F:F)</f>
        <v>88.773629030010497</v>
      </c>
      <c r="E420">
        <f>SUMIF(Noshock!$C:$C,Noshock!$C420,Noshock!G:G)</f>
        <v>26.545336212038794</v>
      </c>
      <c r="F420">
        <f>SUMIF(Noshock!$C:$C,Noshock!$C420,Noshock!H:H)</f>
        <v>13.886440515413609</v>
      </c>
      <c r="G420">
        <f>SUMIF(Noshock!$C:$C,Noshock!$C420,Noshock!I:I)</f>
        <v>0.28468639548251551</v>
      </c>
      <c r="H420">
        <f>SUMIF(Noshock!$C:$C,Noshock!$C420,Noshock!J:J)</f>
        <v>0.26736271668367162</v>
      </c>
      <c r="I420">
        <f>SUMIF(Noshock!$C:$C,Noshock!$C420,Noshock!K:K)</f>
        <v>9.6935373952989341</v>
      </c>
      <c r="J420">
        <f>SUMIF(Noshock!$C:$C,Noshock!$C420,Noshock!L:L)</f>
        <v>52.949717083356383</v>
      </c>
      <c r="K420">
        <f>SUMIF(Noshock!$C:$C,Noshock!$C420,Noshock!M:M)</f>
        <v>20.157231148893331</v>
      </c>
      <c r="L420">
        <f>(AGGshock!B420-AGGnoshock!B420)/AGGnoshock!B420</f>
        <v>2.6560144777930304E-2</v>
      </c>
      <c r="M420">
        <f>(AGGshock!C420-AGGnoshock!C420)/AGGnoshock!C420</f>
        <v>6.5553472310123165E-3</v>
      </c>
      <c r="N420">
        <f>(AGGshock!D420-AGGnoshock!D420)/AGGnoshock!D420</f>
        <v>9.5316693329023788E-3</v>
      </c>
      <c r="O420">
        <f>(AGGshock!E420-AGGnoshock!E420)/AGGnoshock!E420</f>
        <v>-4.3642234072207312E-2</v>
      </c>
      <c r="P420">
        <f>(AGGshock!F420-AGGnoshock!F420)/AGGnoshock!F420</f>
        <v>8.0266722285499539E-2</v>
      </c>
    </row>
    <row r="421" spans="1:16" x14ac:dyDescent="0.15">
      <c r="A421">
        <v>22</v>
      </c>
      <c r="B421">
        <f>SUMIF(Noshock!$C:$C,Noshock!$C421,Noshock!D:D)</f>
        <v>54.540192659209012</v>
      </c>
      <c r="C421">
        <f>SUMIF(Noshock!$C:$C,Noshock!$C421,Noshock!E:E)</f>
        <v>141.18185365297256</v>
      </c>
      <c r="D421">
        <f>SUMIF(Noshock!$C:$C,Noshock!$C421,Noshock!F:F)</f>
        <v>88.773629030010497</v>
      </c>
      <c r="E421">
        <f>SUMIF(Noshock!$C:$C,Noshock!$C421,Noshock!G:G)</f>
        <v>26.545336212038794</v>
      </c>
      <c r="F421">
        <f>SUMIF(Noshock!$C:$C,Noshock!$C421,Noshock!H:H)</f>
        <v>13.886440515413609</v>
      </c>
      <c r="G421">
        <f>SUMIF(Noshock!$C:$C,Noshock!$C421,Noshock!I:I)</f>
        <v>0.28468639548251551</v>
      </c>
      <c r="H421">
        <f>SUMIF(Noshock!$C:$C,Noshock!$C421,Noshock!J:J)</f>
        <v>0.26736271668367162</v>
      </c>
      <c r="I421">
        <f>SUMIF(Noshock!$C:$C,Noshock!$C421,Noshock!K:K)</f>
        <v>9.6935373952989341</v>
      </c>
      <c r="J421">
        <f>SUMIF(Noshock!$C:$C,Noshock!$C421,Noshock!L:L)</f>
        <v>52.949717083356383</v>
      </c>
      <c r="K421">
        <f>SUMIF(Noshock!$C:$C,Noshock!$C421,Noshock!M:M)</f>
        <v>20.157231148893331</v>
      </c>
      <c r="L421">
        <f>(AGGshock!B421-AGGnoshock!B421)/AGGnoshock!B421</f>
        <v>2.6560144777930304E-2</v>
      </c>
      <c r="M421">
        <f>(AGGshock!C421-AGGnoshock!C421)/AGGnoshock!C421</f>
        <v>6.5553472310123165E-3</v>
      </c>
      <c r="N421">
        <f>(AGGshock!D421-AGGnoshock!D421)/AGGnoshock!D421</f>
        <v>9.5316693329023788E-3</v>
      </c>
      <c r="O421">
        <f>(AGGshock!E421-AGGnoshock!E421)/AGGnoshock!E421</f>
        <v>-4.3642234072207312E-2</v>
      </c>
      <c r="P421">
        <f>(AGGshock!F421-AGGnoshock!F421)/AGGnoshock!F421</f>
        <v>8.0266722285499539E-2</v>
      </c>
    </row>
    <row r="422" spans="1:16" x14ac:dyDescent="0.15">
      <c r="A422">
        <v>22</v>
      </c>
      <c r="B422">
        <f>SUMIF(Noshock!$C:$C,Noshock!$C422,Noshock!D:D)</f>
        <v>54.540192659209012</v>
      </c>
      <c r="C422">
        <f>SUMIF(Noshock!$C:$C,Noshock!$C422,Noshock!E:E)</f>
        <v>141.18185365297256</v>
      </c>
      <c r="D422">
        <f>SUMIF(Noshock!$C:$C,Noshock!$C422,Noshock!F:F)</f>
        <v>88.773629030010497</v>
      </c>
      <c r="E422">
        <f>SUMIF(Noshock!$C:$C,Noshock!$C422,Noshock!G:G)</f>
        <v>26.545336212038794</v>
      </c>
      <c r="F422">
        <f>SUMIF(Noshock!$C:$C,Noshock!$C422,Noshock!H:H)</f>
        <v>13.886440515413609</v>
      </c>
      <c r="G422">
        <f>SUMIF(Noshock!$C:$C,Noshock!$C422,Noshock!I:I)</f>
        <v>0.28468639548251551</v>
      </c>
      <c r="H422">
        <f>SUMIF(Noshock!$C:$C,Noshock!$C422,Noshock!J:J)</f>
        <v>0.26736271668367162</v>
      </c>
      <c r="I422">
        <f>SUMIF(Noshock!$C:$C,Noshock!$C422,Noshock!K:K)</f>
        <v>9.6935373952989341</v>
      </c>
      <c r="J422">
        <f>SUMIF(Noshock!$C:$C,Noshock!$C422,Noshock!L:L)</f>
        <v>52.949717083356383</v>
      </c>
      <c r="K422">
        <f>SUMIF(Noshock!$C:$C,Noshock!$C422,Noshock!M:M)</f>
        <v>20.157231148893331</v>
      </c>
      <c r="L422">
        <f>(AGGshock!B422-AGGnoshock!B422)/AGGnoshock!B422</f>
        <v>2.6560144777930304E-2</v>
      </c>
      <c r="M422">
        <f>(AGGshock!C422-AGGnoshock!C422)/AGGnoshock!C422</f>
        <v>6.5553472310123165E-3</v>
      </c>
      <c r="N422">
        <f>(AGGshock!D422-AGGnoshock!D422)/AGGnoshock!D422</f>
        <v>9.5316693329023788E-3</v>
      </c>
      <c r="O422">
        <f>(AGGshock!E422-AGGnoshock!E422)/AGGnoshock!E422</f>
        <v>-4.3642234072207312E-2</v>
      </c>
      <c r="P422">
        <f>(AGGshock!F422-AGGnoshock!F422)/AGGnoshock!F422</f>
        <v>8.0266722285499539E-2</v>
      </c>
    </row>
    <row r="423" spans="1:16" x14ac:dyDescent="0.15">
      <c r="A423">
        <v>22</v>
      </c>
      <c r="B423">
        <f>SUMIF(Noshock!$C:$C,Noshock!$C423,Noshock!D:D)</f>
        <v>54.540192659209012</v>
      </c>
      <c r="C423">
        <f>SUMIF(Noshock!$C:$C,Noshock!$C423,Noshock!E:E)</f>
        <v>141.18185365297256</v>
      </c>
      <c r="D423">
        <f>SUMIF(Noshock!$C:$C,Noshock!$C423,Noshock!F:F)</f>
        <v>88.773629030010497</v>
      </c>
      <c r="E423">
        <f>SUMIF(Noshock!$C:$C,Noshock!$C423,Noshock!G:G)</f>
        <v>26.545336212038794</v>
      </c>
      <c r="F423">
        <f>SUMIF(Noshock!$C:$C,Noshock!$C423,Noshock!H:H)</f>
        <v>13.886440515413609</v>
      </c>
      <c r="G423">
        <f>SUMIF(Noshock!$C:$C,Noshock!$C423,Noshock!I:I)</f>
        <v>0.28468639548251551</v>
      </c>
      <c r="H423">
        <f>SUMIF(Noshock!$C:$C,Noshock!$C423,Noshock!J:J)</f>
        <v>0.26736271668367162</v>
      </c>
      <c r="I423">
        <f>SUMIF(Noshock!$C:$C,Noshock!$C423,Noshock!K:K)</f>
        <v>9.6935373952989341</v>
      </c>
      <c r="J423">
        <f>SUMIF(Noshock!$C:$C,Noshock!$C423,Noshock!L:L)</f>
        <v>52.949717083356383</v>
      </c>
      <c r="K423">
        <f>SUMIF(Noshock!$C:$C,Noshock!$C423,Noshock!M:M)</f>
        <v>20.157231148893331</v>
      </c>
      <c r="L423">
        <f>(AGGshock!B423-AGGnoshock!B423)/AGGnoshock!B423</f>
        <v>2.6560144777930304E-2</v>
      </c>
      <c r="M423">
        <f>(AGGshock!C423-AGGnoshock!C423)/AGGnoshock!C423</f>
        <v>6.5553472310123165E-3</v>
      </c>
      <c r="N423">
        <f>(AGGshock!D423-AGGnoshock!D423)/AGGnoshock!D423</f>
        <v>9.5316693329023788E-3</v>
      </c>
      <c r="O423">
        <f>(AGGshock!E423-AGGnoshock!E423)/AGGnoshock!E423</f>
        <v>-4.3642234072207312E-2</v>
      </c>
      <c r="P423">
        <f>(AGGshock!F423-AGGnoshock!F423)/AGGnoshock!F423</f>
        <v>8.0266722285499539E-2</v>
      </c>
    </row>
    <row r="424" spans="1:16" x14ac:dyDescent="0.15">
      <c r="A424">
        <v>22</v>
      </c>
      <c r="B424">
        <f>SUMIF(Noshock!$C:$C,Noshock!$C424,Noshock!D:D)</f>
        <v>54.540192659209012</v>
      </c>
      <c r="C424">
        <f>SUMIF(Noshock!$C:$C,Noshock!$C424,Noshock!E:E)</f>
        <v>141.18185365297256</v>
      </c>
      <c r="D424">
        <f>SUMIF(Noshock!$C:$C,Noshock!$C424,Noshock!F:F)</f>
        <v>88.773629030010497</v>
      </c>
      <c r="E424">
        <f>SUMIF(Noshock!$C:$C,Noshock!$C424,Noshock!G:G)</f>
        <v>26.545336212038794</v>
      </c>
      <c r="F424">
        <f>SUMIF(Noshock!$C:$C,Noshock!$C424,Noshock!H:H)</f>
        <v>13.886440515413609</v>
      </c>
      <c r="G424">
        <f>SUMIF(Noshock!$C:$C,Noshock!$C424,Noshock!I:I)</f>
        <v>0.28468639548251551</v>
      </c>
      <c r="H424">
        <f>SUMIF(Noshock!$C:$C,Noshock!$C424,Noshock!J:J)</f>
        <v>0.26736271668367162</v>
      </c>
      <c r="I424">
        <f>SUMIF(Noshock!$C:$C,Noshock!$C424,Noshock!K:K)</f>
        <v>9.6935373952989341</v>
      </c>
      <c r="J424">
        <f>SUMIF(Noshock!$C:$C,Noshock!$C424,Noshock!L:L)</f>
        <v>52.949717083356383</v>
      </c>
      <c r="K424">
        <f>SUMIF(Noshock!$C:$C,Noshock!$C424,Noshock!M:M)</f>
        <v>20.157231148893331</v>
      </c>
      <c r="L424">
        <f>(AGGshock!B424-AGGnoshock!B424)/AGGnoshock!B424</f>
        <v>2.6560144777930304E-2</v>
      </c>
      <c r="M424">
        <f>(AGGshock!C424-AGGnoshock!C424)/AGGnoshock!C424</f>
        <v>6.5553472310123165E-3</v>
      </c>
      <c r="N424">
        <f>(AGGshock!D424-AGGnoshock!D424)/AGGnoshock!D424</f>
        <v>9.5316693329023788E-3</v>
      </c>
      <c r="O424">
        <f>(AGGshock!E424-AGGnoshock!E424)/AGGnoshock!E424</f>
        <v>-4.3642234072207312E-2</v>
      </c>
      <c r="P424">
        <f>(AGGshock!F424-AGGnoshock!F424)/AGGnoshock!F424</f>
        <v>8.0266722285499539E-2</v>
      </c>
    </row>
    <row r="425" spans="1:16" x14ac:dyDescent="0.15">
      <c r="A425">
        <v>22</v>
      </c>
      <c r="B425">
        <f>SUMIF(Noshock!$C:$C,Noshock!$C425,Noshock!D:D)</f>
        <v>54.540192659209012</v>
      </c>
      <c r="C425">
        <f>SUMIF(Noshock!$C:$C,Noshock!$C425,Noshock!E:E)</f>
        <v>141.18185365297256</v>
      </c>
      <c r="D425">
        <f>SUMIF(Noshock!$C:$C,Noshock!$C425,Noshock!F:F)</f>
        <v>88.773629030010497</v>
      </c>
      <c r="E425">
        <f>SUMIF(Noshock!$C:$C,Noshock!$C425,Noshock!G:G)</f>
        <v>26.545336212038794</v>
      </c>
      <c r="F425">
        <f>SUMIF(Noshock!$C:$C,Noshock!$C425,Noshock!H:H)</f>
        <v>13.886440515413609</v>
      </c>
      <c r="G425">
        <f>SUMIF(Noshock!$C:$C,Noshock!$C425,Noshock!I:I)</f>
        <v>0.28468639548251551</v>
      </c>
      <c r="H425">
        <f>SUMIF(Noshock!$C:$C,Noshock!$C425,Noshock!J:J)</f>
        <v>0.26736271668367162</v>
      </c>
      <c r="I425">
        <f>SUMIF(Noshock!$C:$C,Noshock!$C425,Noshock!K:K)</f>
        <v>9.6935373952989341</v>
      </c>
      <c r="J425">
        <f>SUMIF(Noshock!$C:$C,Noshock!$C425,Noshock!L:L)</f>
        <v>52.949717083356383</v>
      </c>
      <c r="K425">
        <f>SUMIF(Noshock!$C:$C,Noshock!$C425,Noshock!M:M)</f>
        <v>20.157231148893331</v>
      </c>
      <c r="L425">
        <f>(AGGshock!B425-AGGnoshock!B425)/AGGnoshock!B425</f>
        <v>2.6560144777930304E-2</v>
      </c>
      <c r="M425">
        <f>(AGGshock!C425-AGGnoshock!C425)/AGGnoshock!C425</f>
        <v>6.5553472310123165E-3</v>
      </c>
      <c r="N425">
        <f>(AGGshock!D425-AGGnoshock!D425)/AGGnoshock!D425</f>
        <v>9.5316693329023788E-3</v>
      </c>
      <c r="O425">
        <f>(AGGshock!E425-AGGnoshock!E425)/AGGnoshock!E425</f>
        <v>-4.3642234072207312E-2</v>
      </c>
      <c r="P425">
        <f>(AGGshock!F425-AGGnoshock!F425)/AGGnoshock!F425</f>
        <v>8.0266722285499539E-2</v>
      </c>
    </row>
    <row r="426" spans="1:16" x14ac:dyDescent="0.15">
      <c r="A426">
        <v>22</v>
      </c>
      <c r="B426">
        <f>SUMIF(Noshock!$C:$C,Noshock!$C426,Noshock!D:D)</f>
        <v>54.540192659209012</v>
      </c>
      <c r="C426">
        <f>SUMIF(Noshock!$C:$C,Noshock!$C426,Noshock!E:E)</f>
        <v>141.18185365297256</v>
      </c>
      <c r="D426">
        <f>SUMIF(Noshock!$C:$C,Noshock!$C426,Noshock!F:F)</f>
        <v>88.773629030010497</v>
      </c>
      <c r="E426">
        <f>SUMIF(Noshock!$C:$C,Noshock!$C426,Noshock!G:G)</f>
        <v>26.545336212038794</v>
      </c>
      <c r="F426">
        <f>SUMIF(Noshock!$C:$C,Noshock!$C426,Noshock!H:H)</f>
        <v>13.886440515413609</v>
      </c>
      <c r="G426">
        <f>SUMIF(Noshock!$C:$C,Noshock!$C426,Noshock!I:I)</f>
        <v>0.28468639548251551</v>
      </c>
      <c r="H426">
        <f>SUMIF(Noshock!$C:$C,Noshock!$C426,Noshock!J:J)</f>
        <v>0.26736271668367162</v>
      </c>
      <c r="I426">
        <f>SUMIF(Noshock!$C:$C,Noshock!$C426,Noshock!K:K)</f>
        <v>9.6935373952989341</v>
      </c>
      <c r="J426">
        <f>SUMIF(Noshock!$C:$C,Noshock!$C426,Noshock!L:L)</f>
        <v>52.949717083356383</v>
      </c>
      <c r="K426">
        <f>SUMIF(Noshock!$C:$C,Noshock!$C426,Noshock!M:M)</f>
        <v>20.157231148893331</v>
      </c>
      <c r="L426">
        <f>(AGGshock!B426-AGGnoshock!B426)/AGGnoshock!B426</f>
        <v>2.6560144777930304E-2</v>
      </c>
      <c r="M426">
        <f>(AGGshock!C426-AGGnoshock!C426)/AGGnoshock!C426</f>
        <v>6.5553472310123165E-3</v>
      </c>
      <c r="N426">
        <f>(AGGshock!D426-AGGnoshock!D426)/AGGnoshock!D426</f>
        <v>9.5316693329023788E-3</v>
      </c>
      <c r="O426">
        <f>(AGGshock!E426-AGGnoshock!E426)/AGGnoshock!E426</f>
        <v>-4.3642234072207312E-2</v>
      </c>
      <c r="P426">
        <f>(AGGshock!F426-AGGnoshock!F426)/AGGnoshock!F426</f>
        <v>8.0266722285499539E-2</v>
      </c>
    </row>
    <row r="427" spans="1:16" x14ac:dyDescent="0.15">
      <c r="A427">
        <v>22</v>
      </c>
      <c r="B427">
        <f>SUMIF(Noshock!$C:$C,Noshock!$C427,Noshock!D:D)</f>
        <v>54.540192659209012</v>
      </c>
      <c r="C427">
        <f>SUMIF(Noshock!$C:$C,Noshock!$C427,Noshock!E:E)</f>
        <v>141.18185365297256</v>
      </c>
      <c r="D427">
        <f>SUMIF(Noshock!$C:$C,Noshock!$C427,Noshock!F:F)</f>
        <v>88.773629030010497</v>
      </c>
      <c r="E427">
        <f>SUMIF(Noshock!$C:$C,Noshock!$C427,Noshock!G:G)</f>
        <v>26.545336212038794</v>
      </c>
      <c r="F427">
        <f>SUMIF(Noshock!$C:$C,Noshock!$C427,Noshock!H:H)</f>
        <v>13.886440515413609</v>
      </c>
      <c r="G427">
        <f>SUMIF(Noshock!$C:$C,Noshock!$C427,Noshock!I:I)</f>
        <v>0.28468639548251551</v>
      </c>
      <c r="H427">
        <f>SUMIF(Noshock!$C:$C,Noshock!$C427,Noshock!J:J)</f>
        <v>0.26736271668367162</v>
      </c>
      <c r="I427">
        <f>SUMIF(Noshock!$C:$C,Noshock!$C427,Noshock!K:K)</f>
        <v>9.6935373952989341</v>
      </c>
      <c r="J427">
        <f>SUMIF(Noshock!$C:$C,Noshock!$C427,Noshock!L:L)</f>
        <v>52.949717083356383</v>
      </c>
      <c r="K427">
        <f>SUMIF(Noshock!$C:$C,Noshock!$C427,Noshock!M:M)</f>
        <v>20.157231148893331</v>
      </c>
      <c r="L427">
        <f>(AGGshock!B427-AGGnoshock!B427)/AGGnoshock!B427</f>
        <v>2.6560144777930304E-2</v>
      </c>
      <c r="M427">
        <f>(AGGshock!C427-AGGnoshock!C427)/AGGnoshock!C427</f>
        <v>6.5553472310123165E-3</v>
      </c>
      <c r="N427">
        <f>(AGGshock!D427-AGGnoshock!D427)/AGGnoshock!D427</f>
        <v>9.5316693329023788E-3</v>
      </c>
      <c r="O427">
        <f>(AGGshock!E427-AGGnoshock!E427)/AGGnoshock!E427</f>
        <v>-4.3642234072207312E-2</v>
      </c>
      <c r="P427">
        <f>(AGGshock!F427-AGGnoshock!F427)/AGGnoshock!F427</f>
        <v>8.0266722285499539E-2</v>
      </c>
    </row>
    <row r="428" spans="1:16" x14ac:dyDescent="0.15">
      <c r="A428">
        <v>22</v>
      </c>
      <c r="B428">
        <f>SUMIF(Noshock!$C:$C,Noshock!$C428,Noshock!D:D)</f>
        <v>54.540192659209012</v>
      </c>
      <c r="C428">
        <f>SUMIF(Noshock!$C:$C,Noshock!$C428,Noshock!E:E)</f>
        <v>141.18185365297256</v>
      </c>
      <c r="D428">
        <f>SUMIF(Noshock!$C:$C,Noshock!$C428,Noshock!F:F)</f>
        <v>88.773629030010497</v>
      </c>
      <c r="E428">
        <f>SUMIF(Noshock!$C:$C,Noshock!$C428,Noshock!G:G)</f>
        <v>26.545336212038794</v>
      </c>
      <c r="F428">
        <f>SUMIF(Noshock!$C:$C,Noshock!$C428,Noshock!H:H)</f>
        <v>13.886440515413609</v>
      </c>
      <c r="G428">
        <f>SUMIF(Noshock!$C:$C,Noshock!$C428,Noshock!I:I)</f>
        <v>0.28468639548251551</v>
      </c>
      <c r="H428">
        <f>SUMIF(Noshock!$C:$C,Noshock!$C428,Noshock!J:J)</f>
        <v>0.26736271668367162</v>
      </c>
      <c r="I428">
        <f>SUMIF(Noshock!$C:$C,Noshock!$C428,Noshock!K:K)</f>
        <v>9.6935373952989341</v>
      </c>
      <c r="J428">
        <f>SUMIF(Noshock!$C:$C,Noshock!$C428,Noshock!L:L)</f>
        <v>52.949717083356383</v>
      </c>
      <c r="K428">
        <f>SUMIF(Noshock!$C:$C,Noshock!$C428,Noshock!M:M)</f>
        <v>20.157231148893331</v>
      </c>
      <c r="L428">
        <f>(AGGshock!B428-AGGnoshock!B428)/AGGnoshock!B428</f>
        <v>2.6560144777930304E-2</v>
      </c>
      <c r="M428">
        <f>(AGGshock!C428-AGGnoshock!C428)/AGGnoshock!C428</f>
        <v>6.5553472310123165E-3</v>
      </c>
      <c r="N428">
        <f>(AGGshock!D428-AGGnoshock!D428)/AGGnoshock!D428</f>
        <v>9.5316693329023788E-3</v>
      </c>
      <c r="O428">
        <f>(AGGshock!E428-AGGnoshock!E428)/AGGnoshock!E428</f>
        <v>-4.3642234072207312E-2</v>
      </c>
      <c r="P428">
        <f>(AGGshock!F428-AGGnoshock!F428)/AGGnoshock!F428</f>
        <v>8.0266722285499539E-2</v>
      </c>
    </row>
    <row r="429" spans="1:16" x14ac:dyDescent="0.15">
      <c r="A429">
        <v>22</v>
      </c>
      <c r="B429">
        <f>SUMIF(Noshock!$C:$C,Noshock!$C429,Noshock!D:D)</f>
        <v>54.540192659209012</v>
      </c>
      <c r="C429">
        <f>SUMIF(Noshock!$C:$C,Noshock!$C429,Noshock!E:E)</f>
        <v>141.18185365297256</v>
      </c>
      <c r="D429">
        <f>SUMIF(Noshock!$C:$C,Noshock!$C429,Noshock!F:F)</f>
        <v>88.773629030010497</v>
      </c>
      <c r="E429">
        <f>SUMIF(Noshock!$C:$C,Noshock!$C429,Noshock!G:G)</f>
        <v>26.545336212038794</v>
      </c>
      <c r="F429">
        <f>SUMIF(Noshock!$C:$C,Noshock!$C429,Noshock!H:H)</f>
        <v>13.886440515413609</v>
      </c>
      <c r="G429">
        <f>SUMIF(Noshock!$C:$C,Noshock!$C429,Noshock!I:I)</f>
        <v>0.28468639548251551</v>
      </c>
      <c r="H429">
        <f>SUMIF(Noshock!$C:$C,Noshock!$C429,Noshock!J:J)</f>
        <v>0.26736271668367162</v>
      </c>
      <c r="I429">
        <f>SUMIF(Noshock!$C:$C,Noshock!$C429,Noshock!K:K)</f>
        <v>9.6935373952989341</v>
      </c>
      <c r="J429">
        <f>SUMIF(Noshock!$C:$C,Noshock!$C429,Noshock!L:L)</f>
        <v>52.949717083356383</v>
      </c>
      <c r="K429">
        <f>SUMIF(Noshock!$C:$C,Noshock!$C429,Noshock!M:M)</f>
        <v>20.157231148893331</v>
      </c>
      <c r="L429">
        <f>(AGGshock!B429-AGGnoshock!B429)/AGGnoshock!B429</f>
        <v>2.6560144777930304E-2</v>
      </c>
      <c r="M429">
        <f>(AGGshock!C429-AGGnoshock!C429)/AGGnoshock!C429</f>
        <v>6.5553472310123165E-3</v>
      </c>
      <c r="N429">
        <f>(AGGshock!D429-AGGnoshock!D429)/AGGnoshock!D429</f>
        <v>9.5316693329023788E-3</v>
      </c>
      <c r="O429">
        <f>(AGGshock!E429-AGGnoshock!E429)/AGGnoshock!E429</f>
        <v>-4.3642234072207312E-2</v>
      </c>
      <c r="P429">
        <f>(AGGshock!F429-AGGnoshock!F429)/AGGnoshock!F429</f>
        <v>8.0266722285499539E-2</v>
      </c>
    </row>
    <row r="430" spans="1:16" x14ac:dyDescent="0.15">
      <c r="A430">
        <v>22</v>
      </c>
      <c r="B430">
        <f>SUMIF(Noshock!$C:$C,Noshock!$C430,Noshock!D:D)</f>
        <v>54.540192659209012</v>
      </c>
      <c r="C430">
        <f>SUMIF(Noshock!$C:$C,Noshock!$C430,Noshock!E:E)</f>
        <v>141.18185365297256</v>
      </c>
      <c r="D430">
        <f>SUMIF(Noshock!$C:$C,Noshock!$C430,Noshock!F:F)</f>
        <v>88.773629030010497</v>
      </c>
      <c r="E430">
        <f>SUMIF(Noshock!$C:$C,Noshock!$C430,Noshock!G:G)</f>
        <v>26.545336212038794</v>
      </c>
      <c r="F430">
        <f>SUMIF(Noshock!$C:$C,Noshock!$C430,Noshock!H:H)</f>
        <v>13.886440515413609</v>
      </c>
      <c r="G430">
        <f>SUMIF(Noshock!$C:$C,Noshock!$C430,Noshock!I:I)</f>
        <v>0.28468639548251551</v>
      </c>
      <c r="H430">
        <f>SUMIF(Noshock!$C:$C,Noshock!$C430,Noshock!J:J)</f>
        <v>0.26736271668367162</v>
      </c>
      <c r="I430">
        <f>SUMIF(Noshock!$C:$C,Noshock!$C430,Noshock!K:K)</f>
        <v>9.6935373952989341</v>
      </c>
      <c r="J430">
        <f>SUMIF(Noshock!$C:$C,Noshock!$C430,Noshock!L:L)</f>
        <v>52.949717083356383</v>
      </c>
      <c r="K430">
        <f>SUMIF(Noshock!$C:$C,Noshock!$C430,Noshock!M:M)</f>
        <v>20.157231148893331</v>
      </c>
      <c r="L430">
        <f>(AGGshock!B430-AGGnoshock!B430)/AGGnoshock!B430</f>
        <v>2.6560144777930304E-2</v>
      </c>
      <c r="M430">
        <f>(AGGshock!C430-AGGnoshock!C430)/AGGnoshock!C430</f>
        <v>6.5553472310123165E-3</v>
      </c>
      <c r="N430">
        <f>(AGGshock!D430-AGGnoshock!D430)/AGGnoshock!D430</f>
        <v>9.5316693329023788E-3</v>
      </c>
      <c r="O430">
        <f>(AGGshock!E430-AGGnoshock!E430)/AGGnoshock!E430</f>
        <v>-4.3642234072207312E-2</v>
      </c>
      <c r="P430">
        <f>(AGGshock!F430-AGGnoshock!F430)/AGGnoshock!F430</f>
        <v>8.0266722285499539E-2</v>
      </c>
    </row>
    <row r="431" spans="1:16" x14ac:dyDescent="0.15">
      <c r="A431">
        <v>22</v>
      </c>
      <c r="B431">
        <f>SUMIF(Noshock!$C:$C,Noshock!$C431,Noshock!D:D)</f>
        <v>54.540192659209012</v>
      </c>
      <c r="C431">
        <f>SUMIF(Noshock!$C:$C,Noshock!$C431,Noshock!E:E)</f>
        <v>141.18185365297256</v>
      </c>
      <c r="D431">
        <f>SUMIF(Noshock!$C:$C,Noshock!$C431,Noshock!F:F)</f>
        <v>88.773629030010497</v>
      </c>
      <c r="E431">
        <f>SUMIF(Noshock!$C:$C,Noshock!$C431,Noshock!G:G)</f>
        <v>26.545336212038794</v>
      </c>
      <c r="F431">
        <f>SUMIF(Noshock!$C:$C,Noshock!$C431,Noshock!H:H)</f>
        <v>13.886440515413609</v>
      </c>
      <c r="G431">
        <f>SUMIF(Noshock!$C:$C,Noshock!$C431,Noshock!I:I)</f>
        <v>0.28468639548251551</v>
      </c>
      <c r="H431">
        <f>SUMIF(Noshock!$C:$C,Noshock!$C431,Noshock!J:J)</f>
        <v>0.26736271668367162</v>
      </c>
      <c r="I431">
        <f>SUMIF(Noshock!$C:$C,Noshock!$C431,Noshock!K:K)</f>
        <v>9.6935373952989341</v>
      </c>
      <c r="J431">
        <f>SUMIF(Noshock!$C:$C,Noshock!$C431,Noshock!L:L)</f>
        <v>52.949717083356383</v>
      </c>
      <c r="K431">
        <f>SUMIF(Noshock!$C:$C,Noshock!$C431,Noshock!M:M)</f>
        <v>20.157231148893331</v>
      </c>
      <c r="L431">
        <f>(AGGshock!B431-AGGnoshock!B431)/AGGnoshock!B431</f>
        <v>2.6560144777930304E-2</v>
      </c>
      <c r="M431">
        <f>(AGGshock!C431-AGGnoshock!C431)/AGGnoshock!C431</f>
        <v>6.5553472310123165E-3</v>
      </c>
      <c r="N431">
        <f>(AGGshock!D431-AGGnoshock!D431)/AGGnoshock!D431</f>
        <v>9.5316693329023788E-3</v>
      </c>
      <c r="O431">
        <f>(AGGshock!E431-AGGnoshock!E431)/AGGnoshock!E431</f>
        <v>-4.3642234072207312E-2</v>
      </c>
      <c r="P431">
        <f>(AGGshock!F431-AGGnoshock!F431)/AGGnoshock!F431</f>
        <v>8.0266722285499539E-2</v>
      </c>
    </row>
    <row r="432" spans="1:16" x14ac:dyDescent="0.15">
      <c r="A432">
        <v>22</v>
      </c>
      <c r="B432">
        <f>SUMIF(Noshock!$C:$C,Noshock!$C432,Noshock!D:D)</f>
        <v>54.540192659209012</v>
      </c>
      <c r="C432">
        <f>SUMIF(Noshock!$C:$C,Noshock!$C432,Noshock!E:E)</f>
        <v>141.18185365297256</v>
      </c>
      <c r="D432">
        <f>SUMIF(Noshock!$C:$C,Noshock!$C432,Noshock!F:F)</f>
        <v>88.773629030010497</v>
      </c>
      <c r="E432">
        <f>SUMIF(Noshock!$C:$C,Noshock!$C432,Noshock!G:G)</f>
        <v>26.545336212038794</v>
      </c>
      <c r="F432">
        <f>SUMIF(Noshock!$C:$C,Noshock!$C432,Noshock!H:H)</f>
        <v>13.886440515413609</v>
      </c>
      <c r="G432">
        <f>SUMIF(Noshock!$C:$C,Noshock!$C432,Noshock!I:I)</f>
        <v>0.28468639548251551</v>
      </c>
      <c r="H432">
        <f>SUMIF(Noshock!$C:$C,Noshock!$C432,Noshock!J:J)</f>
        <v>0.26736271668367162</v>
      </c>
      <c r="I432">
        <f>SUMIF(Noshock!$C:$C,Noshock!$C432,Noshock!K:K)</f>
        <v>9.6935373952989341</v>
      </c>
      <c r="J432">
        <f>SUMIF(Noshock!$C:$C,Noshock!$C432,Noshock!L:L)</f>
        <v>52.949717083356383</v>
      </c>
      <c r="K432">
        <f>SUMIF(Noshock!$C:$C,Noshock!$C432,Noshock!M:M)</f>
        <v>20.157231148893331</v>
      </c>
      <c r="L432">
        <f>(AGGshock!B432-AGGnoshock!B432)/AGGnoshock!B432</f>
        <v>2.6560144777930304E-2</v>
      </c>
      <c r="M432">
        <f>(AGGshock!C432-AGGnoshock!C432)/AGGnoshock!C432</f>
        <v>6.5553472310123165E-3</v>
      </c>
      <c r="N432">
        <f>(AGGshock!D432-AGGnoshock!D432)/AGGnoshock!D432</f>
        <v>9.5316693329023788E-3</v>
      </c>
      <c r="O432">
        <f>(AGGshock!E432-AGGnoshock!E432)/AGGnoshock!E432</f>
        <v>-4.3642234072207312E-2</v>
      </c>
      <c r="P432">
        <f>(AGGshock!F432-AGGnoshock!F432)/AGGnoshock!F432</f>
        <v>8.0266722285499539E-2</v>
      </c>
    </row>
    <row r="433" spans="1:16" x14ac:dyDescent="0.15">
      <c r="A433">
        <v>22</v>
      </c>
      <c r="B433">
        <f>SUMIF(Noshock!$C:$C,Noshock!$C433,Noshock!D:D)</f>
        <v>54.540192659209012</v>
      </c>
      <c r="C433">
        <f>SUMIF(Noshock!$C:$C,Noshock!$C433,Noshock!E:E)</f>
        <v>141.18185365297256</v>
      </c>
      <c r="D433">
        <f>SUMIF(Noshock!$C:$C,Noshock!$C433,Noshock!F:F)</f>
        <v>88.773629030010497</v>
      </c>
      <c r="E433">
        <f>SUMIF(Noshock!$C:$C,Noshock!$C433,Noshock!G:G)</f>
        <v>26.545336212038794</v>
      </c>
      <c r="F433">
        <f>SUMIF(Noshock!$C:$C,Noshock!$C433,Noshock!H:H)</f>
        <v>13.886440515413609</v>
      </c>
      <c r="G433">
        <f>SUMIF(Noshock!$C:$C,Noshock!$C433,Noshock!I:I)</f>
        <v>0.28468639548251551</v>
      </c>
      <c r="H433">
        <f>SUMIF(Noshock!$C:$C,Noshock!$C433,Noshock!J:J)</f>
        <v>0.26736271668367162</v>
      </c>
      <c r="I433">
        <f>SUMIF(Noshock!$C:$C,Noshock!$C433,Noshock!K:K)</f>
        <v>9.6935373952989341</v>
      </c>
      <c r="J433">
        <f>SUMIF(Noshock!$C:$C,Noshock!$C433,Noshock!L:L)</f>
        <v>52.949717083356383</v>
      </c>
      <c r="K433">
        <f>SUMIF(Noshock!$C:$C,Noshock!$C433,Noshock!M:M)</f>
        <v>20.157231148893331</v>
      </c>
      <c r="L433">
        <f>(AGGshock!B433-AGGnoshock!B433)/AGGnoshock!B433</f>
        <v>2.6560144777930304E-2</v>
      </c>
      <c r="M433">
        <f>(AGGshock!C433-AGGnoshock!C433)/AGGnoshock!C433</f>
        <v>6.5553472310123165E-3</v>
      </c>
      <c r="N433">
        <f>(AGGshock!D433-AGGnoshock!D433)/AGGnoshock!D433</f>
        <v>9.5316693329023788E-3</v>
      </c>
      <c r="O433">
        <f>(AGGshock!E433-AGGnoshock!E433)/AGGnoshock!E433</f>
        <v>-4.3642234072207312E-2</v>
      </c>
      <c r="P433">
        <f>(AGGshock!F433-AGGnoshock!F433)/AGGnoshock!F433</f>
        <v>8.0266722285499539E-2</v>
      </c>
    </row>
    <row r="434" spans="1:16" x14ac:dyDescent="0.15">
      <c r="A434">
        <v>22</v>
      </c>
      <c r="B434">
        <f>SUMIF(Noshock!$C:$C,Noshock!$C434,Noshock!D:D)</f>
        <v>54.540192659209012</v>
      </c>
      <c r="C434">
        <f>SUMIF(Noshock!$C:$C,Noshock!$C434,Noshock!E:E)</f>
        <v>141.18185365297256</v>
      </c>
      <c r="D434">
        <f>SUMIF(Noshock!$C:$C,Noshock!$C434,Noshock!F:F)</f>
        <v>88.773629030010497</v>
      </c>
      <c r="E434">
        <f>SUMIF(Noshock!$C:$C,Noshock!$C434,Noshock!G:G)</f>
        <v>26.545336212038794</v>
      </c>
      <c r="F434">
        <f>SUMIF(Noshock!$C:$C,Noshock!$C434,Noshock!H:H)</f>
        <v>13.886440515413609</v>
      </c>
      <c r="G434">
        <f>SUMIF(Noshock!$C:$C,Noshock!$C434,Noshock!I:I)</f>
        <v>0.28468639548251551</v>
      </c>
      <c r="H434">
        <f>SUMIF(Noshock!$C:$C,Noshock!$C434,Noshock!J:J)</f>
        <v>0.26736271668367162</v>
      </c>
      <c r="I434">
        <f>SUMIF(Noshock!$C:$C,Noshock!$C434,Noshock!K:K)</f>
        <v>9.6935373952989341</v>
      </c>
      <c r="J434">
        <f>SUMIF(Noshock!$C:$C,Noshock!$C434,Noshock!L:L)</f>
        <v>52.949717083356383</v>
      </c>
      <c r="K434">
        <f>SUMIF(Noshock!$C:$C,Noshock!$C434,Noshock!M:M)</f>
        <v>20.157231148893331</v>
      </c>
      <c r="L434">
        <f>(AGGshock!B434-AGGnoshock!B434)/AGGnoshock!B434</f>
        <v>2.6560144777930304E-2</v>
      </c>
      <c r="M434">
        <f>(AGGshock!C434-AGGnoshock!C434)/AGGnoshock!C434</f>
        <v>6.5553472310123165E-3</v>
      </c>
      <c r="N434">
        <f>(AGGshock!D434-AGGnoshock!D434)/AGGnoshock!D434</f>
        <v>9.5316693329023788E-3</v>
      </c>
      <c r="O434">
        <f>(AGGshock!E434-AGGnoshock!E434)/AGGnoshock!E434</f>
        <v>-4.3642234072207312E-2</v>
      </c>
      <c r="P434">
        <f>(AGGshock!F434-AGGnoshock!F434)/AGGnoshock!F434</f>
        <v>8.0266722285499539E-2</v>
      </c>
    </row>
    <row r="435" spans="1:16" x14ac:dyDescent="0.15">
      <c r="A435">
        <v>22</v>
      </c>
      <c r="B435">
        <f>SUMIF(Noshock!$C:$C,Noshock!$C435,Noshock!D:D)</f>
        <v>54.540192659209012</v>
      </c>
      <c r="C435">
        <f>SUMIF(Noshock!$C:$C,Noshock!$C435,Noshock!E:E)</f>
        <v>141.18185365297256</v>
      </c>
      <c r="D435">
        <f>SUMIF(Noshock!$C:$C,Noshock!$C435,Noshock!F:F)</f>
        <v>88.773629030010497</v>
      </c>
      <c r="E435">
        <f>SUMIF(Noshock!$C:$C,Noshock!$C435,Noshock!G:G)</f>
        <v>26.545336212038794</v>
      </c>
      <c r="F435">
        <f>SUMIF(Noshock!$C:$C,Noshock!$C435,Noshock!H:H)</f>
        <v>13.886440515413609</v>
      </c>
      <c r="G435">
        <f>SUMIF(Noshock!$C:$C,Noshock!$C435,Noshock!I:I)</f>
        <v>0.28468639548251551</v>
      </c>
      <c r="H435">
        <f>SUMIF(Noshock!$C:$C,Noshock!$C435,Noshock!J:J)</f>
        <v>0.26736271668367162</v>
      </c>
      <c r="I435">
        <f>SUMIF(Noshock!$C:$C,Noshock!$C435,Noshock!K:K)</f>
        <v>9.6935373952989341</v>
      </c>
      <c r="J435">
        <f>SUMIF(Noshock!$C:$C,Noshock!$C435,Noshock!L:L)</f>
        <v>52.949717083356383</v>
      </c>
      <c r="K435">
        <f>SUMIF(Noshock!$C:$C,Noshock!$C435,Noshock!M:M)</f>
        <v>20.157231148893331</v>
      </c>
      <c r="L435">
        <f>(AGGshock!B435-AGGnoshock!B435)/AGGnoshock!B435</f>
        <v>2.6560144777930304E-2</v>
      </c>
      <c r="M435">
        <f>(AGGshock!C435-AGGnoshock!C435)/AGGnoshock!C435</f>
        <v>6.5553472310123165E-3</v>
      </c>
      <c r="N435">
        <f>(AGGshock!D435-AGGnoshock!D435)/AGGnoshock!D435</f>
        <v>9.5316693329023788E-3</v>
      </c>
      <c r="O435">
        <f>(AGGshock!E435-AGGnoshock!E435)/AGGnoshock!E435</f>
        <v>-4.3642234072207312E-2</v>
      </c>
      <c r="P435">
        <f>(AGGshock!F435-AGGnoshock!F435)/AGGnoshock!F435</f>
        <v>8.0266722285499539E-2</v>
      </c>
    </row>
    <row r="436" spans="1:16" x14ac:dyDescent="0.15">
      <c r="A436">
        <v>22</v>
      </c>
      <c r="B436">
        <f>SUMIF(Noshock!$C:$C,Noshock!$C436,Noshock!D:D)</f>
        <v>54.540192659209012</v>
      </c>
      <c r="C436">
        <f>SUMIF(Noshock!$C:$C,Noshock!$C436,Noshock!E:E)</f>
        <v>141.18185365297256</v>
      </c>
      <c r="D436">
        <f>SUMIF(Noshock!$C:$C,Noshock!$C436,Noshock!F:F)</f>
        <v>88.773629030010497</v>
      </c>
      <c r="E436">
        <f>SUMIF(Noshock!$C:$C,Noshock!$C436,Noshock!G:G)</f>
        <v>26.545336212038794</v>
      </c>
      <c r="F436">
        <f>SUMIF(Noshock!$C:$C,Noshock!$C436,Noshock!H:H)</f>
        <v>13.886440515413609</v>
      </c>
      <c r="G436">
        <f>SUMIF(Noshock!$C:$C,Noshock!$C436,Noshock!I:I)</f>
        <v>0.28468639548251551</v>
      </c>
      <c r="H436">
        <f>SUMIF(Noshock!$C:$C,Noshock!$C436,Noshock!J:J)</f>
        <v>0.26736271668367162</v>
      </c>
      <c r="I436">
        <f>SUMIF(Noshock!$C:$C,Noshock!$C436,Noshock!K:K)</f>
        <v>9.6935373952989341</v>
      </c>
      <c r="J436">
        <f>SUMIF(Noshock!$C:$C,Noshock!$C436,Noshock!L:L)</f>
        <v>52.949717083356383</v>
      </c>
      <c r="K436">
        <f>SUMIF(Noshock!$C:$C,Noshock!$C436,Noshock!M:M)</f>
        <v>20.157231148893331</v>
      </c>
      <c r="L436">
        <f>(AGGshock!B436-AGGnoshock!B436)/AGGnoshock!B436</f>
        <v>2.6560144777930304E-2</v>
      </c>
      <c r="M436">
        <f>(AGGshock!C436-AGGnoshock!C436)/AGGnoshock!C436</f>
        <v>6.5553472310123165E-3</v>
      </c>
      <c r="N436">
        <f>(AGGshock!D436-AGGnoshock!D436)/AGGnoshock!D436</f>
        <v>9.5316693329023788E-3</v>
      </c>
      <c r="O436">
        <f>(AGGshock!E436-AGGnoshock!E436)/AGGnoshock!E436</f>
        <v>-4.3642234072207312E-2</v>
      </c>
      <c r="P436">
        <f>(AGGshock!F436-AGGnoshock!F436)/AGGnoshock!F436</f>
        <v>8.0266722285499539E-2</v>
      </c>
    </row>
    <row r="437" spans="1:16" x14ac:dyDescent="0.15">
      <c r="A437">
        <v>22</v>
      </c>
      <c r="B437">
        <f>SUMIF(Noshock!$C:$C,Noshock!$C437,Noshock!D:D)</f>
        <v>54.540192659209012</v>
      </c>
      <c r="C437">
        <f>SUMIF(Noshock!$C:$C,Noshock!$C437,Noshock!E:E)</f>
        <v>141.18185365297256</v>
      </c>
      <c r="D437">
        <f>SUMIF(Noshock!$C:$C,Noshock!$C437,Noshock!F:F)</f>
        <v>88.773629030010497</v>
      </c>
      <c r="E437">
        <f>SUMIF(Noshock!$C:$C,Noshock!$C437,Noshock!G:G)</f>
        <v>26.545336212038794</v>
      </c>
      <c r="F437">
        <f>SUMIF(Noshock!$C:$C,Noshock!$C437,Noshock!H:H)</f>
        <v>13.886440515413609</v>
      </c>
      <c r="G437">
        <f>SUMIF(Noshock!$C:$C,Noshock!$C437,Noshock!I:I)</f>
        <v>0.28468639548251551</v>
      </c>
      <c r="H437">
        <f>SUMIF(Noshock!$C:$C,Noshock!$C437,Noshock!J:J)</f>
        <v>0.26736271668367162</v>
      </c>
      <c r="I437">
        <f>SUMIF(Noshock!$C:$C,Noshock!$C437,Noshock!K:K)</f>
        <v>9.6935373952989341</v>
      </c>
      <c r="J437">
        <f>SUMIF(Noshock!$C:$C,Noshock!$C437,Noshock!L:L)</f>
        <v>52.949717083356383</v>
      </c>
      <c r="K437">
        <f>SUMIF(Noshock!$C:$C,Noshock!$C437,Noshock!M:M)</f>
        <v>20.157231148893331</v>
      </c>
      <c r="L437">
        <f>(AGGshock!B437-AGGnoshock!B437)/AGGnoshock!B437</f>
        <v>2.6560144777930304E-2</v>
      </c>
      <c r="M437">
        <f>(AGGshock!C437-AGGnoshock!C437)/AGGnoshock!C437</f>
        <v>6.5553472310123165E-3</v>
      </c>
      <c r="N437">
        <f>(AGGshock!D437-AGGnoshock!D437)/AGGnoshock!D437</f>
        <v>9.5316693329023788E-3</v>
      </c>
      <c r="O437">
        <f>(AGGshock!E437-AGGnoshock!E437)/AGGnoshock!E437</f>
        <v>-4.3642234072207312E-2</v>
      </c>
      <c r="P437">
        <f>(AGGshock!F437-AGGnoshock!F437)/AGGnoshock!F437</f>
        <v>8.0266722285499539E-2</v>
      </c>
    </row>
    <row r="438" spans="1:16" x14ac:dyDescent="0.15">
      <c r="A438">
        <v>22</v>
      </c>
      <c r="B438">
        <f>SUMIF(Noshock!$C:$C,Noshock!$C438,Noshock!D:D)</f>
        <v>54.540192659209012</v>
      </c>
      <c r="C438">
        <f>SUMIF(Noshock!$C:$C,Noshock!$C438,Noshock!E:E)</f>
        <v>141.18185365297256</v>
      </c>
      <c r="D438">
        <f>SUMIF(Noshock!$C:$C,Noshock!$C438,Noshock!F:F)</f>
        <v>88.773629030010497</v>
      </c>
      <c r="E438">
        <f>SUMIF(Noshock!$C:$C,Noshock!$C438,Noshock!G:G)</f>
        <v>26.545336212038794</v>
      </c>
      <c r="F438">
        <f>SUMIF(Noshock!$C:$C,Noshock!$C438,Noshock!H:H)</f>
        <v>13.886440515413609</v>
      </c>
      <c r="G438">
        <f>SUMIF(Noshock!$C:$C,Noshock!$C438,Noshock!I:I)</f>
        <v>0.28468639548251551</v>
      </c>
      <c r="H438">
        <f>SUMIF(Noshock!$C:$C,Noshock!$C438,Noshock!J:J)</f>
        <v>0.26736271668367162</v>
      </c>
      <c r="I438">
        <f>SUMIF(Noshock!$C:$C,Noshock!$C438,Noshock!K:K)</f>
        <v>9.6935373952989341</v>
      </c>
      <c r="J438">
        <f>SUMIF(Noshock!$C:$C,Noshock!$C438,Noshock!L:L)</f>
        <v>52.949717083356383</v>
      </c>
      <c r="K438">
        <f>SUMIF(Noshock!$C:$C,Noshock!$C438,Noshock!M:M)</f>
        <v>20.157231148893331</v>
      </c>
      <c r="L438">
        <f>(AGGshock!B438-AGGnoshock!B438)/AGGnoshock!B438</f>
        <v>2.6560144777930304E-2</v>
      </c>
      <c r="M438">
        <f>(AGGshock!C438-AGGnoshock!C438)/AGGnoshock!C438</f>
        <v>6.5553472310123165E-3</v>
      </c>
      <c r="N438">
        <f>(AGGshock!D438-AGGnoshock!D438)/AGGnoshock!D438</f>
        <v>9.5316693329023788E-3</v>
      </c>
      <c r="O438">
        <f>(AGGshock!E438-AGGnoshock!E438)/AGGnoshock!E438</f>
        <v>-4.3642234072207312E-2</v>
      </c>
      <c r="P438">
        <f>(AGGshock!F438-AGGnoshock!F438)/AGGnoshock!F438</f>
        <v>8.0266722285499539E-2</v>
      </c>
    </row>
    <row r="439" spans="1:16" x14ac:dyDescent="0.15">
      <c r="A439">
        <v>23</v>
      </c>
      <c r="B439">
        <f>SUMIF(Noshock!$C:$C,Noshock!$C439,Noshock!D:D)</f>
        <v>55.372412509119876</v>
      </c>
      <c r="C439">
        <f>SUMIF(Noshock!$C:$C,Noshock!$C439,Noshock!E:E)</f>
        <v>143.20532253752921</v>
      </c>
      <c r="D439">
        <f>SUMIF(Noshock!$C:$C,Noshock!$C439,Noshock!F:F)</f>
        <v>90.002350607253689</v>
      </c>
      <c r="E439">
        <f>SUMIF(Noshock!$C:$C,Noshock!$C439,Noshock!G:G)</f>
        <v>26.962269683066147</v>
      </c>
      <c r="F439">
        <f>SUMIF(Noshock!$C:$C,Noshock!$C439,Noshock!H:H)</f>
        <v>14.088194513837289</v>
      </c>
      <c r="G439">
        <f>SUMIF(Noshock!$C:$C,Noshock!$C439,Noshock!I:I)</f>
        <v>0.28445353074862623</v>
      </c>
      <c r="H439">
        <f>SUMIF(Noshock!$C:$C,Noshock!$C439,Noshock!J:J)</f>
        <v>0.26711573397293098</v>
      </c>
      <c r="I439">
        <f>SUMIF(Noshock!$C:$C,Noshock!$C439,Noshock!K:K)</f>
        <v>9.7057379356470186</v>
      </c>
      <c r="J439">
        <f>SUMIF(Noshock!$C:$C,Noshock!$C439,Noshock!L:L)</f>
        <v>53.728460413737984</v>
      </c>
      <c r="K439">
        <f>SUMIF(Noshock!$C:$C,Noshock!$C439,Noshock!M:M)</f>
        <v>20.460768516910111</v>
      </c>
      <c r="L439">
        <f>(AGGshock!B439-AGGnoshock!B439)/AGGnoshock!B439</f>
        <v>2.8500495155672097E-2</v>
      </c>
      <c r="M439">
        <f>(AGGshock!C439-AGGnoshock!C439)/AGGnoshock!C439</f>
        <v>6.9097399124760988E-3</v>
      </c>
      <c r="N439">
        <f>(AGGshock!D439-AGGnoshock!D439)/AGGnoshock!D439</f>
        <v>9.7830579358290457E-3</v>
      </c>
      <c r="O439">
        <f>(AGGshock!E439-AGGnoshock!E439)/AGGnoshock!E439</f>
        <v>-4.2933098542806233E-2</v>
      </c>
      <c r="P439">
        <f>(AGGshock!F439-AGGnoshock!F439)/AGGnoshock!F439</f>
        <v>8.0773149446198886E-2</v>
      </c>
    </row>
    <row r="440" spans="1:16" x14ac:dyDescent="0.15">
      <c r="A440">
        <v>23</v>
      </c>
      <c r="B440">
        <f>SUMIF(Noshock!$C:$C,Noshock!$C440,Noshock!D:D)</f>
        <v>55.372412509119876</v>
      </c>
      <c r="C440">
        <f>SUMIF(Noshock!$C:$C,Noshock!$C440,Noshock!E:E)</f>
        <v>143.20532253752921</v>
      </c>
      <c r="D440">
        <f>SUMIF(Noshock!$C:$C,Noshock!$C440,Noshock!F:F)</f>
        <v>90.002350607253689</v>
      </c>
      <c r="E440">
        <f>SUMIF(Noshock!$C:$C,Noshock!$C440,Noshock!G:G)</f>
        <v>26.962269683066147</v>
      </c>
      <c r="F440">
        <f>SUMIF(Noshock!$C:$C,Noshock!$C440,Noshock!H:H)</f>
        <v>14.088194513837289</v>
      </c>
      <c r="G440">
        <f>SUMIF(Noshock!$C:$C,Noshock!$C440,Noshock!I:I)</f>
        <v>0.28445353074862623</v>
      </c>
      <c r="H440">
        <f>SUMIF(Noshock!$C:$C,Noshock!$C440,Noshock!J:J)</f>
        <v>0.26711573397293098</v>
      </c>
      <c r="I440">
        <f>SUMIF(Noshock!$C:$C,Noshock!$C440,Noshock!K:K)</f>
        <v>9.7057379356470186</v>
      </c>
      <c r="J440">
        <f>SUMIF(Noshock!$C:$C,Noshock!$C440,Noshock!L:L)</f>
        <v>53.728460413737984</v>
      </c>
      <c r="K440">
        <f>SUMIF(Noshock!$C:$C,Noshock!$C440,Noshock!M:M)</f>
        <v>20.460768516910111</v>
      </c>
      <c r="L440">
        <f>(AGGshock!B440-AGGnoshock!B440)/AGGnoshock!B440</f>
        <v>2.8500495155672097E-2</v>
      </c>
      <c r="M440">
        <f>(AGGshock!C440-AGGnoshock!C440)/AGGnoshock!C440</f>
        <v>6.9097399124760988E-3</v>
      </c>
      <c r="N440">
        <f>(AGGshock!D440-AGGnoshock!D440)/AGGnoshock!D440</f>
        <v>9.7830579358290457E-3</v>
      </c>
      <c r="O440">
        <f>(AGGshock!E440-AGGnoshock!E440)/AGGnoshock!E440</f>
        <v>-4.2933098542806233E-2</v>
      </c>
      <c r="P440">
        <f>(AGGshock!F440-AGGnoshock!F440)/AGGnoshock!F440</f>
        <v>8.0773149446198886E-2</v>
      </c>
    </row>
    <row r="441" spans="1:16" x14ac:dyDescent="0.15">
      <c r="A441">
        <v>23</v>
      </c>
      <c r="B441">
        <f>SUMIF(Noshock!$C:$C,Noshock!$C441,Noshock!D:D)</f>
        <v>55.372412509119876</v>
      </c>
      <c r="C441">
        <f>SUMIF(Noshock!$C:$C,Noshock!$C441,Noshock!E:E)</f>
        <v>143.20532253752921</v>
      </c>
      <c r="D441">
        <f>SUMIF(Noshock!$C:$C,Noshock!$C441,Noshock!F:F)</f>
        <v>90.002350607253689</v>
      </c>
      <c r="E441">
        <f>SUMIF(Noshock!$C:$C,Noshock!$C441,Noshock!G:G)</f>
        <v>26.962269683066147</v>
      </c>
      <c r="F441">
        <f>SUMIF(Noshock!$C:$C,Noshock!$C441,Noshock!H:H)</f>
        <v>14.088194513837289</v>
      </c>
      <c r="G441">
        <f>SUMIF(Noshock!$C:$C,Noshock!$C441,Noshock!I:I)</f>
        <v>0.28445353074862623</v>
      </c>
      <c r="H441">
        <f>SUMIF(Noshock!$C:$C,Noshock!$C441,Noshock!J:J)</f>
        <v>0.26711573397293098</v>
      </c>
      <c r="I441">
        <f>SUMIF(Noshock!$C:$C,Noshock!$C441,Noshock!K:K)</f>
        <v>9.7057379356470186</v>
      </c>
      <c r="J441">
        <f>SUMIF(Noshock!$C:$C,Noshock!$C441,Noshock!L:L)</f>
        <v>53.728460413737984</v>
      </c>
      <c r="K441">
        <f>SUMIF(Noshock!$C:$C,Noshock!$C441,Noshock!M:M)</f>
        <v>20.460768516910111</v>
      </c>
      <c r="L441">
        <f>(AGGshock!B441-AGGnoshock!B441)/AGGnoshock!B441</f>
        <v>2.8500495155672097E-2</v>
      </c>
      <c r="M441">
        <f>(AGGshock!C441-AGGnoshock!C441)/AGGnoshock!C441</f>
        <v>6.9097399124760988E-3</v>
      </c>
      <c r="N441">
        <f>(AGGshock!D441-AGGnoshock!D441)/AGGnoshock!D441</f>
        <v>9.7830579358290457E-3</v>
      </c>
      <c r="O441">
        <f>(AGGshock!E441-AGGnoshock!E441)/AGGnoshock!E441</f>
        <v>-4.2933098542806233E-2</v>
      </c>
      <c r="P441">
        <f>(AGGshock!F441-AGGnoshock!F441)/AGGnoshock!F441</f>
        <v>8.0773149446198886E-2</v>
      </c>
    </row>
    <row r="442" spans="1:16" x14ac:dyDescent="0.15">
      <c r="A442">
        <v>23</v>
      </c>
      <c r="B442">
        <f>SUMIF(Noshock!$C:$C,Noshock!$C442,Noshock!D:D)</f>
        <v>55.372412509119876</v>
      </c>
      <c r="C442">
        <f>SUMIF(Noshock!$C:$C,Noshock!$C442,Noshock!E:E)</f>
        <v>143.20532253752921</v>
      </c>
      <c r="D442">
        <f>SUMIF(Noshock!$C:$C,Noshock!$C442,Noshock!F:F)</f>
        <v>90.002350607253689</v>
      </c>
      <c r="E442">
        <f>SUMIF(Noshock!$C:$C,Noshock!$C442,Noshock!G:G)</f>
        <v>26.962269683066147</v>
      </c>
      <c r="F442">
        <f>SUMIF(Noshock!$C:$C,Noshock!$C442,Noshock!H:H)</f>
        <v>14.088194513837289</v>
      </c>
      <c r="G442">
        <f>SUMIF(Noshock!$C:$C,Noshock!$C442,Noshock!I:I)</f>
        <v>0.28445353074862623</v>
      </c>
      <c r="H442">
        <f>SUMIF(Noshock!$C:$C,Noshock!$C442,Noshock!J:J)</f>
        <v>0.26711573397293098</v>
      </c>
      <c r="I442">
        <f>SUMIF(Noshock!$C:$C,Noshock!$C442,Noshock!K:K)</f>
        <v>9.7057379356470186</v>
      </c>
      <c r="J442">
        <f>SUMIF(Noshock!$C:$C,Noshock!$C442,Noshock!L:L)</f>
        <v>53.728460413737984</v>
      </c>
      <c r="K442">
        <f>SUMIF(Noshock!$C:$C,Noshock!$C442,Noshock!M:M)</f>
        <v>20.460768516910111</v>
      </c>
      <c r="L442">
        <f>(AGGshock!B442-AGGnoshock!B442)/AGGnoshock!B442</f>
        <v>2.8500495155672097E-2</v>
      </c>
      <c r="M442">
        <f>(AGGshock!C442-AGGnoshock!C442)/AGGnoshock!C442</f>
        <v>6.9097399124760988E-3</v>
      </c>
      <c r="N442">
        <f>(AGGshock!D442-AGGnoshock!D442)/AGGnoshock!D442</f>
        <v>9.7830579358290457E-3</v>
      </c>
      <c r="O442">
        <f>(AGGshock!E442-AGGnoshock!E442)/AGGnoshock!E442</f>
        <v>-4.2933098542806233E-2</v>
      </c>
      <c r="P442">
        <f>(AGGshock!F442-AGGnoshock!F442)/AGGnoshock!F442</f>
        <v>8.0773149446198886E-2</v>
      </c>
    </row>
    <row r="443" spans="1:16" x14ac:dyDescent="0.15">
      <c r="A443">
        <v>23</v>
      </c>
      <c r="B443">
        <f>SUMIF(Noshock!$C:$C,Noshock!$C443,Noshock!D:D)</f>
        <v>55.372412509119876</v>
      </c>
      <c r="C443">
        <f>SUMIF(Noshock!$C:$C,Noshock!$C443,Noshock!E:E)</f>
        <v>143.20532253752921</v>
      </c>
      <c r="D443">
        <f>SUMIF(Noshock!$C:$C,Noshock!$C443,Noshock!F:F)</f>
        <v>90.002350607253689</v>
      </c>
      <c r="E443">
        <f>SUMIF(Noshock!$C:$C,Noshock!$C443,Noshock!G:G)</f>
        <v>26.962269683066147</v>
      </c>
      <c r="F443">
        <f>SUMIF(Noshock!$C:$C,Noshock!$C443,Noshock!H:H)</f>
        <v>14.088194513837289</v>
      </c>
      <c r="G443">
        <f>SUMIF(Noshock!$C:$C,Noshock!$C443,Noshock!I:I)</f>
        <v>0.28445353074862623</v>
      </c>
      <c r="H443">
        <f>SUMIF(Noshock!$C:$C,Noshock!$C443,Noshock!J:J)</f>
        <v>0.26711573397293098</v>
      </c>
      <c r="I443">
        <f>SUMIF(Noshock!$C:$C,Noshock!$C443,Noshock!K:K)</f>
        <v>9.7057379356470186</v>
      </c>
      <c r="J443">
        <f>SUMIF(Noshock!$C:$C,Noshock!$C443,Noshock!L:L)</f>
        <v>53.728460413737984</v>
      </c>
      <c r="K443">
        <f>SUMIF(Noshock!$C:$C,Noshock!$C443,Noshock!M:M)</f>
        <v>20.460768516910111</v>
      </c>
      <c r="L443">
        <f>(AGGshock!B443-AGGnoshock!B443)/AGGnoshock!B443</f>
        <v>2.8500495155672097E-2</v>
      </c>
      <c r="M443">
        <f>(AGGshock!C443-AGGnoshock!C443)/AGGnoshock!C443</f>
        <v>6.9097399124760988E-3</v>
      </c>
      <c r="N443">
        <f>(AGGshock!D443-AGGnoshock!D443)/AGGnoshock!D443</f>
        <v>9.7830579358290457E-3</v>
      </c>
      <c r="O443">
        <f>(AGGshock!E443-AGGnoshock!E443)/AGGnoshock!E443</f>
        <v>-4.2933098542806233E-2</v>
      </c>
      <c r="P443">
        <f>(AGGshock!F443-AGGnoshock!F443)/AGGnoshock!F443</f>
        <v>8.0773149446198886E-2</v>
      </c>
    </row>
    <row r="444" spans="1:16" x14ac:dyDescent="0.15">
      <c r="A444">
        <v>23</v>
      </c>
      <c r="B444">
        <f>SUMIF(Noshock!$C:$C,Noshock!$C444,Noshock!D:D)</f>
        <v>55.372412509119876</v>
      </c>
      <c r="C444">
        <f>SUMIF(Noshock!$C:$C,Noshock!$C444,Noshock!E:E)</f>
        <v>143.20532253752921</v>
      </c>
      <c r="D444">
        <f>SUMIF(Noshock!$C:$C,Noshock!$C444,Noshock!F:F)</f>
        <v>90.002350607253689</v>
      </c>
      <c r="E444">
        <f>SUMIF(Noshock!$C:$C,Noshock!$C444,Noshock!G:G)</f>
        <v>26.962269683066147</v>
      </c>
      <c r="F444">
        <f>SUMIF(Noshock!$C:$C,Noshock!$C444,Noshock!H:H)</f>
        <v>14.088194513837289</v>
      </c>
      <c r="G444">
        <f>SUMIF(Noshock!$C:$C,Noshock!$C444,Noshock!I:I)</f>
        <v>0.28445353074862623</v>
      </c>
      <c r="H444">
        <f>SUMIF(Noshock!$C:$C,Noshock!$C444,Noshock!J:J)</f>
        <v>0.26711573397293098</v>
      </c>
      <c r="I444">
        <f>SUMIF(Noshock!$C:$C,Noshock!$C444,Noshock!K:K)</f>
        <v>9.7057379356470186</v>
      </c>
      <c r="J444">
        <f>SUMIF(Noshock!$C:$C,Noshock!$C444,Noshock!L:L)</f>
        <v>53.728460413737984</v>
      </c>
      <c r="K444">
        <f>SUMIF(Noshock!$C:$C,Noshock!$C444,Noshock!M:M)</f>
        <v>20.460768516910111</v>
      </c>
      <c r="L444">
        <f>(AGGshock!B444-AGGnoshock!B444)/AGGnoshock!B444</f>
        <v>2.8500495155672097E-2</v>
      </c>
      <c r="M444">
        <f>(AGGshock!C444-AGGnoshock!C444)/AGGnoshock!C444</f>
        <v>6.9097399124760988E-3</v>
      </c>
      <c r="N444">
        <f>(AGGshock!D444-AGGnoshock!D444)/AGGnoshock!D444</f>
        <v>9.7830579358290457E-3</v>
      </c>
      <c r="O444">
        <f>(AGGshock!E444-AGGnoshock!E444)/AGGnoshock!E444</f>
        <v>-4.2933098542806233E-2</v>
      </c>
      <c r="P444">
        <f>(AGGshock!F444-AGGnoshock!F444)/AGGnoshock!F444</f>
        <v>8.0773149446198886E-2</v>
      </c>
    </row>
    <row r="445" spans="1:16" x14ac:dyDescent="0.15">
      <c r="A445">
        <v>23</v>
      </c>
      <c r="B445">
        <f>SUMIF(Noshock!$C:$C,Noshock!$C445,Noshock!D:D)</f>
        <v>55.372412509119876</v>
      </c>
      <c r="C445">
        <f>SUMIF(Noshock!$C:$C,Noshock!$C445,Noshock!E:E)</f>
        <v>143.20532253752921</v>
      </c>
      <c r="D445">
        <f>SUMIF(Noshock!$C:$C,Noshock!$C445,Noshock!F:F)</f>
        <v>90.002350607253689</v>
      </c>
      <c r="E445">
        <f>SUMIF(Noshock!$C:$C,Noshock!$C445,Noshock!G:G)</f>
        <v>26.962269683066147</v>
      </c>
      <c r="F445">
        <f>SUMIF(Noshock!$C:$C,Noshock!$C445,Noshock!H:H)</f>
        <v>14.088194513837289</v>
      </c>
      <c r="G445">
        <f>SUMIF(Noshock!$C:$C,Noshock!$C445,Noshock!I:I)</f>
        <v>0.28445353074862623</v>
      </c>
      <c r="H445">
        <f>SUMIF(Noshock!$C:$C,Noshock!$C445,Noshock!J:J)</f>
        <v>0.26711573397293098</v>
      </c>
      <c r="I445">
        <f>SUMIF(Noshock!$C:$C,Noshock!$C445,Noshock!K:K)</f>
        <v>9.7057379356470186</v>
      </c>
      <c r="J445">
        <f>SUMIF(Noshock!$C:$C,Noshock!$C445,Noshock!L:L)</f>
        <v>53.728460413737984</v>
      </c>
      <c r="K445">
        <f>SUMIF(Noshock!$C:$C,Noshock!$C445,Noshock!M:M)</f>
        <v>20.460768516910111</v>
      </c>
      <c r="L445">
        <f>(AGGshock!B445-AGGnoshock!B445)/AGGnoshock!B445</f>
        <v>2.8500495155672097E-2</v>
      </c>
      <c r="M445">
        <f>(AGGshock!C445-AGGnoshock!C445)/AGGnoshock!C445</f>
        <v>6.9097399124760988E-3</v>
      </c>
      <c r="N445">
        <f>(AGGshock!D445-AGGnoshock!D445)/AGGnoshock!D445</f>
        <v>9.7830579358290457E-3</v>
      </c>
      <c r="O445">
        <f>(AGGshock!E445-AGGnoshock!E445)/AGGnoshock!E445</f>
        <v>-4.2933098542806233E-2</v>
      </c>
      <c r="P445">
        <f>(AGGshock!F445-AGGnoshock!F445)/AGGnoshock!F445</f>
        <v>8.0773149446198886E-2</v>
      </c>
    </row>
    <row r="446" spans="1:16" x14ac:dyDescent="0.15">
      <c r="A446">
        <v>23</v>
      </c>
      <c r="B446">
        <f>SUMIF(Noshock!$C:$C,Noshock!$C446,Noshock!D:D)</f>
        <v>55.372412509119876</v>
      </c>
      <c r="C446">
        <f>SUMIF(Noshock!$C:$C,Noshock!$C446,Noshock!E:E)</f>
        <v>143.20532253752921</v>
      </c>
      <c r="D446">
        <f>SUMIF(Noshock!$C:$C,Noshock!$C446,Noshock!F:F)</f>
        <v>90.002350607253689</v>
      </c>
      <c r="E446">
        <f>SUMIF(Noshock!$C:$C,Noshock!$C446,Noshock!G:G)</f>
        <v>26.962269683066147</v>
      </c>
      <c r="F446">
        <f>SUMIF(Noshock!$C:$C,Noshock!$C446,Noshock!H:H)</f>
        <v>14.088194513837289</v>
      </c>
      <c r="G446">
        <f>SUMIF(Noshock!$C:$C,Noshock!$C446,Noshock!I:I)</f>
        <v>0.28445353074862623</v>
      </c>
      <c r="H446">
        <f>SUMIF(Noshock!$C:$C,Noshock!$C446,Noshock!J:J)</f>
        <v>0.26711573397293098</v>
      </c>
      <c r="I446">
        <f>SUMIF(Noshock!$C:$C,Noshock!$C446,Noshock!K:K)</f>
        <v>9.7057379356470186</v>
      </c>
      <c r="J446">
        <f>SUMIF(Noshock!$C:$C,Noshock!$C446,Noshock!L:L)</f>
        <v>53.728460413737984</v>
      </c>
      <c r="K446">
        <f>SUMIF(Noshock!$C:$C,Noshock!$C446,Noshock!M:M)</f>
        <v>20.460768516910111</v>
      </c>
      <c r="L446">
        <f>(AGGshock!B446-AGGnoshock!B446)/AGGnoshock!B446</f>
        <v>2.8500495155672097E-2</v>
      </c>
      <c r="M446">
        <f>(AGGshock!C446-AGGnoshock!C446)/AGGnoshock!C446</f>
        <v>6.9097399124760988E-3</v>
      </c>
      <c r="N446">
        <f>(AGGshock!D446-AGGnoshock!D446)/AGGnoshock!D446</f>
        <v>9.7830579358290457E-3</v>
      </c>
      <c r="O446">
        <f>(AGGshock!E446-AGGnoshock!E446)/AGGnoshock!E446</f>
        <v>-4.2933098542806233E-2</v>
      </c>
      <c r="P446">
        <f>(AGGshock!F446-AGGnoshock!F446)/AGGnoshock!F446</f>
        <v>8.0773149446198886E-2</v>
      </c>
    </row>
    <row r="447" spans="1:16" x14ac:dyDescent="0.15">
      <c r="A447">
        <v>23</v>
      </c>
      <c r="B447">
        <f>SUMIF(Noshock!$C:$C,Noshock!$C447,Noshock!D:D)</f>
        <v>55.372412509119876</v>
      </c>
      <c r="C447">
        <f>SUMIF(Noshock!$C:$C,Noshock!$C447,Noshock!E:E)</f>
        <v>143.20532253752921</v>
      </c>
      <c r="D447">
        <f>SUMIF(Noshock!$C:$C,Noshock!$C447,Noshock!F:F)</f>
        <v>90.002350607253689</v>
      </c>
      <c r="E447">
        <f>SUMIF(Noshock!$C:$C,Noshock!$C447,Noshock!G:G)</f>
        <v>26.962269683066147</v>
      </c>
      <c r="F447">
        <f>SUMIF(Noshock!$C:$C,Noshock!$C447,Noshock!H:H)</f>
        <v>14.088194513837289</v>
      </c>
      <c r="G447">
        <f>SUMIF(Noshock!$C:$C,Noshock!$C447,Noshock!I:I)</f>
        <v>0.28445353074862623</v>
      </c>
      <c r="H447">
        <f>SUMIF(Noshock!$C:$C,Noshock!$C447,Noshock!J:J)</f>
        <v>0.26711573397293098</v>
      </c>
      <c r="I447">
        <f>SUMIF(Noshock!$C:$C,Noshock!$C447,Noshock!K:K)</f>
        <v>9.7057379356470186</v>
      </c>
      <c r="J447">
        <f>SUMIF(Noshock!$C:$C,Noshock!$C447,Noshock!L:L)</f>
        <v>53.728460413737984</v>
      </c>
      <c r="K447">
        <f>SUMIF(Noshock!$C:$C,Noshock!$C447,Noshock!M:M)</f>
        <v>20.460768516910111</v>
      </c>
      <c r="L447">
        <f>(AGGshock!B447-AGGnoshock!B447)/AGGnoshock!B447</f>
        <v>2.8500495155672097E-2</v>
      </c>
      <c r="M447">
        <f>(AGGshock!C447-AGGnoshock!C447)/AGGnoshock!C447</f>
        <v>6.9097399124760988E-3</v>
      </c>
      <c r="N447">
        <f>(AGGshock!D447-AGGnoshock!D447)/AGGnoshock!D447</f>
        <v>9.7830579358290457E-3</v>
      </c>
      <c r="O447">
        <f>(AGGshock!E447-AGGnoshock!E447)/AGGnoshock!E447</f>
        <v>-4.2933098542806233E-2</v>
      </c>
      <c r="P447">
        <f>(AGGshock!F447-AGGnoshock!F447)/AGGnoshock!F447</f>
        <v>8.0773149446198886E-2</v>
      </c>
    </row>
    <row r="448" spans="1:16" x14ac:dyDescent="0.15">
      <c r="A448">
        <v>23</v>
      </c>
      <c r="B448">
        <f>SUMIF(Noshock!$C:$C,Noshock!$C448,Noshock!D:D)</f>
        <v>55.372412509119876</v>
      </c>
      <c r="C448">
        <f>SUMIF(Noshock!$C:$C,Noshock!$C448,Noshock!E:E)</f>
        <v>143.20532253752921</v>
      </c>
      <c r="D448">
        <f>SUMIF(Noshock!$C:$C,Noshock!$C448,Noshock!F:F)</f>
        <v>90.002350607253689</v>
      </c>
      <c r="E448">
        <f>SUMIF(Noshock!$C:$C,Noshock!$C448,Noshock!G:G)</f>
        <v>26.962269683066147</v>
      </c>
      <c r="F448">
        <f>SUMIF(Noshock!$C:$C,Noshock!$C448,Noshock!H:H)</f>
        <v>14.088194513837289</v>
      </c>
      <c r="G448">
        <f>SUMIF(Noshock!$C:$C,Noshock!$C448,Noshock!I:I)</f>
        <v>0.28445353074862623</v>
      </c>
      <c r="H448">
        <f>SUMIF(Noshock!$C:$C,Noshock!$C448,Noshock!J:J)</f>
        <v>0.26711573397293098</v>
      </c>
      <c r="I448">
        <f>SUMIF(Noshock!$C:$C,Noshock!$C448,Noshock!K:K)</f>
        <v>9.7057379356470186</v>
      </c>
      <c r="J448">
        <f>SUMIF(Noshock!$C:$C,Noshock!$C448,Noshock!L:L)</f>
        <v>53.728460413737984</v>
      </c>
      <c r="K448">
        <f>SUMIF(Noshock!$C:$C,Noshock!$C448,Noshock!M:M)</f>
        <v>20.460768516910111</v>
      </c>
      <c r="L448">
        <f>(AGGshock!B448-AGGnoshock!B448)/AGGnoshock!B448</f>
        <v>2.8500495155672097E-2</v>
      </c>
      <c r="M448">
        <f>(AGGshock!C448-AGGnoshock!C448)/AGGnoshock!C448</f>
        <v>6.9097399124760988E-3</v>
      </c>
      <c r="N448">
        <f>(AGGshock!D448-AGGnoshock!D448)/AGGnoshock!D448</f>
        <v>9.7830579358290457E-3</v>
      </c>
      <c r="O448">
        <f>(AGGshock!E448-AGGnoshock!E448)/AGGnoshock!E448</f>
        <v>-4.2933098542806233E-2</v>
      </c>
      <c r="P448">
        <f>(AGGshock!F448-AGGnoshock!F448)/AGGnoshock!F448</f>
        <v>8.0773149446198886E-2</v>
      </c>
    </row>
    <row r="449" spans="1:16" x14ac:dyDescent="0.15">
      <c r="A449">
        <v>23</v>
      </c>
      <c r="B449">
        <f>SUMIF(Noshock!$C:$C,Noshock!$C449,Noshock!D:D)</f>
        <v>55.372412509119876</v>
      </c>
      <c r="C449">
        <f>SUMIF(Noshock!$C:$C,Noshock!$C449,Noshock!E:E)</f>
        <v>143.20532253752921</v>
      </c>
      <c r="D449">
        <f>SUMIF(Noshock!$C:$C,Noshock!$C449,Noshock!F:F)</f>
        <v>90.002350607253689</v>
      </c>
      <c r="E449">
        <f>SUMIF(Noshock!$C:$C,Noshock!$C449,Noshock!G:G)</f>
        <v>26.962269683066147</v>
      </c>
      <c r="F449">
        <f>SUMIF(Noshock!$C:$C,Noshock!$C449,Noshock!H:H)</f>
        <v>14.088194513837289</v>
      </c>
      <c r="G449">
        <f>SUMIF(Noshock!$C:$C,Noshock!$C449,Noshock!I:I)</f>
        <v>0.28445353074862623</v>
      </c>
      <c r="H449">
        <f>SUMIF(Noshock!$C:$C,Noshock!$C449,Noshock!J:J)</f>
        <v>0.26711573397293098</v>
      </c>
      <c r="I449">
        <f>SUMIF(Noshock!$C:$C,Noshock!$C449,Noshock!K:K)</f>
        <v>9.7057379356470186</v>
      </c>
      <c r="J449">
        <f>SUMIF(Noshock!$C:$C,Noshock!$C449,Noshock!L:L)</f>
        <v>53.728460413737984</v>
      </c>
      <c r="K449">
        <f>SUMIF(Noshock!$C:$C,Noshock!$C449,Noshock!M:M)</f>
        <v>20.460768516910111</v>
      </c>
      <c r="L449">
        <f>(AGGshock!B449-AGGnoshock!B449)/AGGnoshock!B449</f>
        <v>2.8500495155672097E-2</v>
      </c>
      <c r="M449">
        <f>(AGGshock!C449-AGGnoshock!C449)/AGGnoshock!C449</f>
        <v>6.9097399124760988E-3</v>
      </c>
      <c r="N449">
        <f>(AGGshock!D449-AGGnoshock!D449)/AGGnoshock!D449</f>
        <v>9.7830579358290457E-3</v>
      </c>
      <c r="O449">
        <f>(AGGshock!E449-AGGnoshock!E449)/AGGnoshock!E449</f>
        <v>-4.2933098542806233E-2</v>
      </c>
      <c r="P449">
        <f>(AGGshock!F449-AGGnoshock!F449)/AGGnoshock!F449</f>
        <v>8.0773149446198886E-2</v>
      </c>
    </row>
    <row r="450" spans="1:16" x14ac:dyDescent="0.15">
      <c r="A450">
        <v>23</v>
      </c>
      <c r="B450">
        <f>SUMIF(Noshock!$C:$C,Noshock!$C450,Noshock!D:D)</f>
        <v>55.372412509119876</v>
      </c>
      <c r="C450">
        <f>SUMIF(Noshock!$C:$C,Noshock!$C450,Noshock!E:E)</f>
        <v>143.20532253752921</v>
      </c>
      <c r="D450">
        <f>SUMIF(Noshock!$C:$C,Noshock!$C450,Noshock!F:F)</f>
        <v>90.002350607253689</v>
      </c>
      <c r="E450">
        <f>SUMIF(Noshock!$C:$C,Noshock!$C450,Noshock!G:G)</f>
        <v>26.962269683066147</v>
      </c>
      <c r="F450">
        <f>SUMIF(Noshock!$C:$C,Noshock!$C450,Noshock!H:H)</f>
        <v>14.088194513837289</v>
      </c>
      <c r="G450">
        <f>SUMIF(Noshock!$C:$C,Noshock!$C450,Noshock!I:I)</f>
        <v>0.28445353074862623</v>
      </c>
      <c r="H450">
        <f>SUMIF(Noshock!$C:$C,Noshock!$C450,Noshock!J:J)</f>
        <v>0.26711573397293098</v>
      </c>
      <c r="I450">
        <f>SUMIF(Noshock!$C:$C,Noshock!$C450,Noshock!K:K)</f>
        <v>9.7057379356470186</v>
      </c>
      <c r="J450">
        <f>SUMIF(Noshock!$C:$C,Noshock!$C450,Noshock!L:L)</f>
        <v>53.728460413737984</v>
      </c>
      <c r="K450">
        <f>SUMIF(Noshock!$C:$C,Noshock!$C450,Noshock!M:M)</f>
        <v>20.460768516910111</v>
      </c>
      <c r="L450">
        <f>(AGGshock!B450-AGGnoshock!B450)/AGGnoshock!B450</f>
        <v>2.8500495155672097E-2</v>
      </c>
      <c r="M450">
        <f>(AGGshock!C450-AGGnoshock!C450)/AGGnoshock!C450</f>
        <v>6.9097399124760988E-3</v>
      </c>
      <c r="N450">
        <f>(AGGshock!D450-AGGnoshock!D450)/AGGnoshock!D450</f>
        <v>9.7830579358290457E-3</v>
      </c>
      <c r="O450">
        <f>(AGGshock!E450-AGGnoshock!E450)/AGGnoshock!E450</f>
        <v>-4.2933098542806233E-2</v>
      </c>
      <c r="P450">
        <f>(AGGshock!F450-AGGnoshock!F450)/AGGnoshock!F450</f>
        <v>8.0773149446198886E-2</v>
      </c>
    </row>
    <row r="451" spans="1:16" x14ac:dyDescent="0.15">
      <c r="A451">
        <v>23</v>
      </c>
      <c r="B451">
        <f>SUMIF(Noshock!$C:$C,Noshock!$C451,Noshock!D:D)</f>
        <v>55.372412509119876</v>
      </c>
      <c r="C451">
        <f>SUMIF(Noshock!$C:$C,Noshock!$C451,Noshock!E:E)</f>
        <v>143.20532253752921</v>
      </c>
      <c r="D451">
        <f>SUMIF(Noshock!$C:$C,Noshock!$C451,Noshock!F:F)</f>
        <v>90.002350607253689</v>
      </c>
      <c r="E451">
        <f>SUMIF(Noshock!$C:$C,Noshock!$C451,Noshock!G:G)</f>
        <v>26.962269683066147</v>
      </c>
      <c r="F451">
        <f>SUMIF(Noshock!$C:$C,Noshock!$C451,Noshock!H:H)</f>
        <v>14.088194513837289</v>
      </c>
      <c r="G451">
        <f>SUMIF(Noshock!$C:$C,Noshock!$C451,Noshock!I:I)</f>
        <v>0.28445353074862623</v>
      </c>
      <c r="H451">
        <f>SUMIF(Noshock!$C:$C,Noshock!$C451,Noshock!J:J)</f>
        <v>0.26711573397293098</v>
      </c>
      <c r="I451">
        <f>SUMIF(Noshock!$C:$C,Noshock!$C451,Noshock!K:K)</f>
        <v>9.7057379356470186</v>
      </c>
      <c r="J451">
        <f>SUMIF(Noshock!$C:$C,Noshock!$C451,Noshock!L:L)</f>
        <v>53.728460413737984</v>
      </c>
      <c r="K451">
        <f>SUMIF(Noshock!$C:$C,Noshock!$C451,Noshock!M:M)</f>
        <v>20.460768516910111</v>
      </c>
      <c r="L451">
        <f>(AGGshock!B451-AGGnoshock!B451)/AGGnoshock!B451</f>
        <v>2.8500495155672097E-2</v>
      </c>
      <c r="M451">
        <f>(AGGshock!C451-AGGnoshock!C451)/AGGnoshock!C451</f>
        <v>6.9097399124760988E-3</v>
      </c>
      <c r="N451">
        <f>(AGGshock!D451-AGGnoshock!D451)/AGGnoshock!D451</f>
        <v>9.7830579358290457E-3</v>
      </c>
      <c r="O451">
        <f>(AGGshock!E451-AGGnoshock!E451)/AGGnoshock!E451</f>
        <v>-4.2933098542806233E-2</v>
      </c>
      <c r="P451">
        <f>(AGGshock!F451-AGGnoshock!F451)/AGGnoshock!F451</f>
        <v>8.0773149446198886E-2</v>
      </c>
    </row>
    <row r="452" spans="1:16" x14ac:dyDescent="0.15">
      <c r="A452">
        <v>23</v>
      </c>
      <c r="B452">
        <f>SUMIF(Noshock!$C:$C,Noshock!$C452,Noshock!D:D)</f>
        <v>55.372412509119876</v>
      </c>
      <c r="C452">
        <f>SUMIF(Noshock!$C:$C,Noshock!$C452,Noshock!E:E)</f>
        <v>143.20532253752921</v>
      </c>
      <c r="D452">
        <f>SUMIF(Noshock!$C:$C,Noshock!$C452,Noshock!F:F)</f>
        <v>90.002350607253689</v>
      </c>
      <c r="E452">
        <f>SUMIF(Noshock!$C:$C,Noshock!$C452,Noshock!G:G)</f>
        <v>26.962269683066147</v>
      </c>
      <c r="F452">
        <f>SUMIF(Noshock!$C:$C,Noshock!$C452,Noshock!H:H)</f>
        <v>14.088194513837289</v>
      </c>
      <c r="G452">
        <f>SUMIF(Noshock!$C:$C,Noshock!$C452,Noshock!I:I)</f>
        <v>0.28445353074862623</v>
      </c>
      <c r="H452">
        <f>SUMIF(Noshock!$C:$C,Noshock!$C452,Noshock!J:J)</f>
        <v>0.26711573397293098</v>
      </c>
      <c r="I452">
        <f>SUMIF(Noshock!$C:$C,Noshock!$C452,Noshock!K:K)</f>
        <v>9.7057379356470186</v>
      </c>
      <c r="J452">
        <f>SUMIF(Noshock!$C:$C,Noshock!$C452,Noshock!L:L)</f>
        <v>53.728460413737984</v>
      </c>
      <c r="K452">
        <f>SUMIF(Noshock!$C:$C,Noshock!$C452,Noshock!M:M)</f>
        <v>20.460768516910111</v>
      </c>
      <c r="L452">
        <f>(AGGshock!B452-AGGnoshock!B452)/AGGnoshock!B452</f>
        <v>2.8500495155672097E-2</v>
      </c>
      <c r="M452">
        <f>(AGGshock!C452-AGGnoshock!C452)/AGGnoshock!C452</f>
        <v>6.9097399124760988E-3</v>
      </c>
      <c r="N452">
        <f>(AGGshock!D452-AGGnoshock!D452)/AGGnoshock!D452</f>
        <v>9.7830579358290457E-3</v>
      </c>
      <c r="O452">
        <f>(AGGshock!E452-AGGnoshock!E452)/AGGnoshock!E452</f>
        <v>-4.2933098542806233E-2</v>
      </c>
      <c r="P452">
        <f>(AGGshock!F452-AGGnoshock!F452)/AGGnoshock!F452</f>
        <v>8.0773149446198886E-2</v>
      </c>
    </row>
    <row r="453" spans="1:16" x14ac:dyDescent="0.15">
      <c r="A453">
        <v>23</v>
      </c>
      <c r="B453">
        <f>SUMIF(Noshock!$C:$C,Noshock!$C453,Noshock!D:D)</f>
        <v>55.372412509119876</v>
      </c>
      <c r="C453">
        <f>SUMIF(Noshock!$C:$C,Noshock!$C453,Noshock!E:E)</f>
        <v>143.20532253752921</v>
      </c>
      <c r="D453">
        <f>SUMIF(Noshock!$C:$C,Noshock!$C453,Noshock!F:F)</f>
        <v>90.002350607253689</v>
      </c>
      <c r="E453">
        <f>SUMIF(Noshock!$C:$C,Noshock!$C453,Noshock!G:G)</f>
        <v>26.962269683066147</v>
      </c>
      <c r="F453">
        <f>SUMIF(Noshock!$C:$C,Noshock!$C453,Noshock!H:H)</f>
        <v>14.088194513837289</v>
      </c>
      <c r="G453">
        <f>SUMIF(Noshock!$C:$C,Noshock!$C453,Noshock!I:I)</f>
        <v>0.28445353074862623</v>
      </c>
      <c r="H453">
        <f>SUMIF(Noshock!$C:$C,Noshock!$C453,Noshock!J:J)</f>
        <v>0.26711573397293098</v>
      </c>
      <c r="I453">
        <f>SUMIF(Noshock!$C:$C,Noshock!$C453,Noshock!K:K)</f>
        <v>9.7057379356470186</v>
      </c>
      <c r="J453">
        <f>SUMIF(Noshock!$C:$C,Noshock!$C453,Noshock!L:L)</f>
        <v>53.728460413737984</v>
      </c>
      <c r="K453">
        <f>SUMIF(Noshock!$C:$C,Noshock!$C453,Noshock!M:M)</f>
        <v>20.460768516910111</v>
      </c>
      <c r="L453">
        <f>(AGGshock!B453-AGGnoshock!B453)/AGGnoshock!B453</f>
        <v>2.8500495155672097E-2</v>
      </c>
      <c r="M453">
        <f>(AGGshock!C453-AGGnoshock!C453)/AGGnoshock!C453</f>
        <v>6.9097399124760988E-3</v>
      </c>
      <c r="N453">
        <f>(AGGshock!D453-AGGnoshock!D453)/AGGnoshock!D453</f>
        <v>9.7830579358290457E-3</v>
      </c>
      <c r="O453">
        <f>(AGGshock!E453-AGGnoshock!E453)/AGGnoshock!E453</f>
        <v>-4.2933098542806233E-2</v>
      </c>
      <c r="P453">
        <f>(AGGshock!F453-AGGnoshock!F453)/AGGnoshock!F453</f>
        <v>8.0773149446198886E-2</v>
      </c>
    </row>
    <row r="454" spans="1:16" x14ac:dyDescent="0.15">
      <c r="A454">
        <v>23</v>
      </c>
      <c r="B454">
        <f>SUMIF(Noshock!$C:$C,Noshock!$C454,Noshock!D:D)</f>
        <v>55.372412509119876</v>
      </c>
      <c r="C454">
        <f>SUMIF(Noshock!$C:$C,Noshock!$C454,Noshock!E:E)</f>
        <v>143.20532253752921</v>
      </c>
      <c r="D454">
        <f>SUMIF(Noshock!$C:$C,Noshock!$C454,Noshock!F:F)</f>
        <v>90.002350607253689</v>
      </c>
      <c r="E454">
        <f>SUMIF(Noshock!$C:$C,Noshock!$C454,Noshock!G:G)</f>
        <v>26.962269683066147</v>
      </c>
      <c r="F454">
        <f>SUMIF(Noshock!$C:$C,Noshock!$C454,Noshock!H:H)</f>
        <v>14.088194513837289</v>
      </c>
      <c r="G454">
        <f>SUMIF(Noshock!$C:$C,Noshock!$C454,Noshock!I:I)</f>
        <v>0.28445353074862623</v>
      </c>
      <c r="H454">
        <f>SUMIF(Noshock!$C:$C,Noshock!$C454,Noshock!J:J)</f>
        <v>0.26711573397293098</v>
      </c>
      <c r="I454">
        <f>SUMIF(Noshock!$C:$C,Noshock!$C454,Noshock!K:K)</f>
        <v>9.7057379356470186</v>
      </c>
      <c r="J454">
        <f>SUMIF(Noshock!$C:$C,Noshock!$C454,Noshock!L:L)</f>
        <v>53.728460413737984</v>
      </c>
      <c r="K454">
        <f>SUMIF(Noshock!$C:$C,Noshock!$C454,Noshock!M:M)</f>
        <v>20.460768516910111</v>
      </c>
      <c r="L454">
        <f>(AGGshock!B454-AGGnoshock!B454)/AGGnoshock!B454</f>
        <v>2.8500495155672097E-2</v>
      </c>
      <c r="M454">
        <f>(AGGshock!C454-AGGnoshock!C454)/AGGnoshock!C454</f>
        <v>6.9097399124760988E-3</v>
      </c>
      <c r="N454">
        <f>(AGGshock!D454-AGGnoshock!D454)/AGGnoshock!D454</f>
        <v>9.7830579358290457E-3</v>
      </c>
      <c r="O454">
        <f>(AGGshock!E454-AGGnoshock!E454)/AGGnoshock!E454</f>
        <v>-4.2933098542806233E-2</v>
      </c>
      <c r="P454">
        <f>(AGGshock!F454-AGGnoshock!F454)/AGGnoshock!F454</f>
        <v>8.0773149446198886E-2</v>
      </c>
    </row>
    <row r="455" spans="1:16" x14ac:dyDescent="0.15">
      <c r="A455">
        <v>23</v>
      </c>
      <c r="B455">
        <f>SUMIF(Noshock!$C:$C,Noshock!$C455,Noshock!D:D)</f>
        <v>55.372412509119876</v>
      </c>
      <c r="C455">
        <f>SUMIF(Noshock!$C:$C,Noshock!$C455,Noshock!E:E)</f>
        <v>143.20532253752921</v>
      </c>
      <c r="D455">
        <f>SUMIF(Noshock!$C:$C,Noshock!$C455,Noshock!F:F)</f>
        <v>90.002350607253689</v>
      </c>
      <c r="E455">
        <f>SUMIF(Noshock!$C:$C,Noshock!$C455,Noshock!G:G)</f>
        <v>26.962269683066147</v>
      </c>
      <c r="F455">
        <f>SUMIF(Noshock!$C:$C,Noshock!$C455,Noshock!H:H)</f>
        <v>14.088194513837289</v>
      </c>
      <c r="G455">
        <f>SUMIF(Noshock!$C:$C,Noshock!$C455,Noshock!I:I)</f>
        <v>0.28445353074862623</v>
      </c>
      <c r="H455">
        <f>SUMIF(Noshock!$C:$C,Noshock!$C455,Noshock!J:J)</f>
        <v>0.26711573397293098</v>
      </c>
      <c r="I455">
        <f>SUMIF(Noshock!$C:$C,Noshock!$C455,Noshock!K:K)</f>
        <v>9.7057379356470186</v>
      </c>
      <c r="J455">
        <f>SUMIF(Noshock!$C:$C,Noshock!$C455,Noshock!L:L)</f>
        <v>53.728460413737984</v>
      </c>
      <c r="K455">
        <f>SUMIF(Noshock!$C:$C,Noshock!$C455,Noshock!M:M)</f>
        <v>20.460768516910111</v>
      </c>
      <c r="L455">
        <f>(AGGshock!B455-AGGnoshock!B455)/AGGnoshock!B455</f>
        <v>2.8500495155672097E-2</v>
      </c>
      <c r="M455">
        <f>(AGGshock!C455-AGGnoshock!C455)/AGGnoshock!C455</f>
        <v>6.9097399124760988E-3</v>
      </c>
      <c r="N455">
        <f>(AGGshock!D455-AGGnoshock!D455)/AGGnoshock!D455</f>
        <v>9.7830579358290457E-3</v>
      </c>
      <c r="O455">
        <f>(AGGshock!E455-AGGnoshock!E455)/AGGnoshock!E455</f>
        <v>-4.2933098542806233E-2</v>
      </c>
      <c r="P455">
        <f>(AGGshock!F455-AGGnoshock!F455)/AGGnoshock!F455</f>
        <v>8.0773149446198886E-2</v>
      </c>
    </row>
    <row r="456" spans="1:16" x14ac:dyDescent="0.15">
      <c r="A456">
        <v>23</v>
      </c>
      <c r="B456">
        <f>SUMIF(Noshock!$C:$C,Noshock!$C456,Noshock!D:D)</f>
        <v>55.372412509119876</v>
      </c>
      <c r="C456">
        <f>SUMIF(Noshock!$C:$C,Noshock!$C456,Noshock!E:E)</f>
        <v>143.20532253752921</v>
      </c>
      <c r="D456">
        <f>SUMIF(Noshock!$C:$C,Noshock!$C456,Noshock!F:F)</f>
        <v>90.002350607253689</v>
      </c>
      <c r="E456">
        <f>SUMIF(Noshock!$C:$C,Noshock!$C456,Noshock!G:G)</f>
        <v>26.962269683066147</v>
      </c>
      <c r="F456">
        <f>SUMIF(Noshock!$C:$C,Noshock!$C456,Noshock!H:H)</f>
        <v>14.088194513837289</v>
      </c>
      <c r="G456">
        <f>SUMIF(Noshock!$C:$C,Noshock!$C456,Noshock!I:I)</f>
        <v>0.28445353074862623</v>
      </c>
      <c r="H456">
        <f>SUMIF(Noshock!$C:$C,Noshock!$C456,Noshock!J:J)</f>
        <v>0.26711573397293098</v>
      </c>
      <c r="I456">
        <f>SUMIF(Noshock!$C:$C,Noshock!$C456,Noshock!K:K)</f>
        <v>9.7057379356470186</v>
      </c>
      <c r="J456">
        <f>SUMIF(Noshock!$C:$C,Noshock!$C456,Noshock!L:L)</f>
        <v>53.728460413737984</v>
      </c>
      <c r="K456">
        <f>SUMIF(Noshock!$C:$C,Noshock!$C456,Noshock!M:M)</f>
        <v>20.460768516910111</v>
      </c>
      <c r="L456">
        <f>(AGGshock!B456-AGGnoshock!B456)/AGGnoshock!B456</f>
        <v>2.8500495155672097E-2</v>
      </c>
      <c r="M456">
        <f>(AGGshock!C456-AGGnoshock!C456)/AGGnoshock!C456</f>
        <v>6.9097399124760988E-3</v>
      </c>
      <c r="N456">
        <f>(AGGshock!D456-AGGnoshock!D456)/AGGnoshock!D456</f>
        <v>9.7830579358290457E-3</v>
      </c>
      <c r="O456">
        <f>(AGGshock!E456-AGGnoshock!E456)/AGGnoshock!E456</f>
        <v>-4.2933098542806233E-2</v>
      </c>
      <c r="P456">
        <f>(AGGshock!F456-AGGnoshock!F456)/AGGnoshock!F456</f>
        <v>8.0773149446198886E-2</v>
      </c>
    </row>
    <row r="457" spans="1:16" x14ac:dyDescent="0.15">
      <c r="A457">
        <v>23</v>
      </c>
      <c r="B457">
        <f>SUMIF(Noshock!$C:$C,Noshock!$C457,Noshock!D:D)</f>
        <v>55.372412509119876</v>
      </c>
      <c r="C457">
        <f>SUMIF(Noshock!$C:$C,Noshock!$C457,Noshock!E:E)</f>
        <v>143.20532253752921</v>
      </c>
      <c r="D457">
        <f>SUMIF(Noshock!$C:$C,Noshock!$C457,Noshock!F:F)</f>
        <v>90.002350607253689</v>
      </c>
      <c r="E457">
        <f>SUMIF(Noshock!$C:$C,Noshock!$C457,Noshock!G:G)</f>
        <v>26.962269683066147</v>
      </c>
      <c r="F457">
        <f>SUMIF(Noshock!$C:$C,Noshock!$C457,Noshock!H:H)</f>
        <v>14.088194513837289</v>
      </c>
      <c r="G457">
        <f>SUMIF(Noshock!$C:$C,Noshock!$C457,Noshock!I:I)</f>
        <v>0.28445353074862623</v>
      </c>
      <c r="H457">
        <f>SUMIF(Noshock!$C:$C,Noshock!$C457,Noshock!J:J)</f>
        <v>0.26711573397293098</v>
      </c>
      <c r="I457">
        <f>SUMIF(Noshock!$C:$C,Noshock!$C457,Noshock!K:K)</f>
        <v>9.7057379356470186</v>
      </c>
      <c r="J457">
        <f>SUMIF(Noshock!$C:$C,Noshock!$C457,Noshock!L:L)</f>
        <v>53.728460413737984</v>
      </c>
      <c r="K457">
        <f>SUMIF(Noshock!$C:$C,Noshock!$C457,Noshock!M:M)</f>
        <v>20.460768516910111</v>
      </c>
      <c r="L457">
        <f>(AGGshock!B457-AGGnoshock!B457)/AGGnoshock!B457</f>
        <v>2.8500495155672097E-2</v>
      </c>
      <c r="M457">
        <f>(AGGshock!C457-AGGnoshock!C457)/AGGnoshock!C457</f>
        <v>6.9097399124760988E-3</v>
      </c>
      <c r="N457">
        <f>(AGGshock!D457-AGGnoshock!D457)/AGGnoshock!D457</f>
        <v>9.7830579358290457E-3</v>
      </c>
      <c r="O457">
        <f>(AGGshock!E457-AGGnoshock!E457)/AGGnoshock!E457</f>
        <v>-4.2933098542806233E-2</v>
      </c>
      <c r="P457">
        <f>(AGGshock!F457-AGGnoshock!F457)/AGGnoshock!F457</f>
        <v>8.0773149446198886E-2</v>
      </c>
    </row>
    <row r="458" spans="1:16" x14ac:dyDescent="0.15">
      <c r="A458">
        <v>24</v>
      </c>
      <c r="B458">
        <f>SUMIF(Noshock!$C:$C,Noshock!$C458,Noshock!D:D)</f>
        <v>56.216594759384023</v>
      </c>
      <c r="C458">
        <f>SUMIF(Noshock!$C:$C,Noshock!$C458,Noshock!E:E)</f>
        <v>145.25645764548989</v>
      </c>
      <c r="D458">
        <f>SUMIF(Noshock!$C:$C,Noshock!$C458,Noshock!F:F)</f>
        <v>91.247234821370725</v>
      </c>
      <c r="E458">
        <f>SUMIF(Noshock!$C:$C,Noshock!$C458,Noshock!G:G)</f>
        <v>27.385480552586611</v>
      </c>
      <c r="F458">
        <f>SUMIF(Noshock!$C:$C,Noshock!$C458,Noshock!H:H)</f>
        <v>14.292720408082989</v>
      </c>
      <c r="G458">
        <f>SUMIF(Noshock!$C:$C,Noshock!$C458,Noshock!I:I)</f>
        <v>0.28422058099245151</v>
      </c>
      <c r="H458">
        <f>SUMIF(Noshock!$C:$C,Noshock!$C458,Noshock!J:J)</f>
        <v>0.26686902672613061</v>
      </c>
      <c r="I458">
        <f>SUMIF(Noshock!$C:$C,Noshock!$C458,Noshock!K:K)</f>
        <v>9.7179436623414901</v>
      </c>
      <c r="J458">
        <f>SUMIF(Noshock!$C:$C,Noshock!$C458,Noshock!L:L)</f>
        <v>54.518011461807681</v>
      </c>
      <c r="K458">
        <f>SUMIF(Noshock!$C:$C,Noshock!$C458,Noshock!M:M)</f>
        <v>20.76872817621965</v>
      </c>
      <c r="L458">
        <f>(AGGshock!B458-AGGnoshock!B458)/AGGnoshock!B458</f>
        <v>3.0342674449181803E-2</v>
      </c>
      <c r="M458">
        <f>(AGGshock!C458-AGGnoshock!C458)/AGGnoshock!C458</f>
        <v>7.2423941519668142E-3</v>
      </c>
      <c r="N458">
        <f>(AGGshock!D458-AGGnoshock!D458)/AGGnoshock!D458</f>
        <v>1.0021845462988899E-2</v>
      </c>
      <c r="O458">
        <f>(AGGshock!E458-AGGnoshock!E458)/AGGnoshock!E458</f>
        <v>-4.2273324916600095E-2</v>
      </c>
      <c r="P458">
        <f>(AGGshock!F458-AGGnoshock!F458)/AGGnoshock!F458</f>
        <v>8.1242470660653196E-2</v>
      </c>
    </row>
    <row r="459" spans="1:16" x14ac:dyDescent="0.15">
      <c r="A459">
        <v>24</v>
      </c>
      <c r="B459">
        <f>SUMIF(Noshock!$C:$C,Noshock!$C459,Noshock!D:D)</f>
        <v>56.216594759384023</v>
      </c>
      <c r="C459">
        <f>SUMIF(Noshock!$C:$C,Noshock!$C459,Noshock!E:E)</f>
        <v>145.25645764548989</v>
      </c>
      <c r="D459">
        <f>SUMIF(Noshock!$C:$C,Noshock!$C459,Noshock!F:F)</f>
        <v>91.247234821370725</v>
      </c>
      <c r="E459">
        <f>SUMIF(Noshock!$C:$C,Noshock!$C459,Noshock!G:G)</f>
        <v>27.385480552586611</v>
      </c>
      <c r="F459">
        <f>SUMIF(Noshock!$C:$C,Noshock!$C459,Noshock!H:H)</f>
        <v>14.292720408082989</v>
      </c>
      <c r="G459">
        <f>SUMIF(Noshock!$C:$C,Noshock!$C459,Noshock!I:I)</f>
        <v>0.28422058099245151</v>
      </c>
      <c r="H459">
        <f>SUMIF(Noshock!$C:$C,Noshock!$C459,Noshock!J:J)</f>
        <v>0.26686902672613061</v>
      </c>
      <c r="I459">
        <f>SUMIF(Noshock!$C:$C,Noshock!$C459,Noshock!K:K)</f>
        <v>9.7179436623414901</v>
      </c>
      <c r="J459">
        <f>SUMIF(Noshock!$C:$C,Noshock!$C459,Noshock!L:L)</f>
        <v>54.518011461807681</v>
      </c>
      <c r="K459">
        <f>SUMIF(Noshock!$C:$C,Noshock!$C459,Noshock!M:M)</f>
        <v>20.76872817621965</v>
      </c>
      <c r="L459">
        <f>(AGGshock!B459-AGGnoshock!B459)/AGGnoshock!B459</f>
        <v>3.0342674449181803E-2</v>
      </c>
      <c r="M459">
        <f>(AGGshock!C459-AGGnoshock!C459)/AGGnoshock!C459</f>
        <v>7.2423941519668142E-3</v>
      </c>
      <c r="N459">
        <f>(AGGshock!D459-AGGnoshock!D459)/AGGnoshock!D459</f>
        <v>1.0021845462988899E-2</v>
      </c>
      <c r="O459">
        <f>(AGGshock!E459-AGGnoshock!E459)/AGGnoshock!E459</f>
        <v>-4.2273324916600095E-2</v>
      </c>
      <c r="P459">
        <f>(AGGshock!F459-AGGnoshock!F459)/AGGnoshock!F459</f>
        <v>8.1242470660653196E-2</v>
      </c>
    </row>
    <row r="460" spans="1:16" x14ac:dyDescent="0.15">
      <c r="A460">
        <v>24</v>
      </c>
      <c r="B460">
        <f>SUMIF(Noshock!$C:$C,Noshock!$C460,Noshock!D:D)</f>
        <v>56.216594759384023</v>
      </c>
      <c r="C460">
        <f>SUMIF(Noshock!$C:$C,Noshock!$C460,Noshock!E:E)</f>
        <v>145.25645764548989</v>
      </c>
      <c r="D460">
        <f>SUMIF(Noshock!$C:$C,Noshock!$C460,Noshock!F:F)</f>
        <v>91.247234821370725</v>
      </c>
      <c r="E460">
        <f>SUMIF(Noshock!$C:$C,Noshock!$C460,Noshock!G:G)</f>
        <v>27.385480552586611</v>
      </c>
      <c r="F460">
        <f>SUMIF(Noshock!$C:$C,Noshock!$C460,Noshock!H:H)</f>
        <v>14.292720408082989</v>
      </c>
      <c r="G460">
        <f>SUMIF(Noshock!$C:$C,Noshock!$C460,Noshock!I:I)</f>
        <v>0.28422058099245151</v>
      </c>
      <c r="H460">
        <f>SUMIF(Noshock!$C:$C,Noshock!$C460,Noshock!J:J)</f>
        <v>0.26686902672613061</v>
      </c>
      <c r="I460">
        <f>SUMIF(Noshock!$C:$C,Noshock!$C460,Noshock!K:K)</f>
        <v>9.7179436623414901</v>
      </c>
      <c r="J460">
        <f>SUMIF(Noshock!$C:$C,Noshock!$C460,Noshock!L:L)</f>
        <v>54.518011461807681</v>
      </c>
      <c r="K460">
        <f>SUMIF(Noshock!$C:$C,Noshock!$C460,Noshock!M:M)</f>
        <v>20.76872817621965</v>
      </c>
      <c r="L460">
        <f>(AGGshock!B460-AGGnoshock!B460)/AGGnoshock!B460</f>
        <v>3.0342674449181803E-2</v>
      </c>
      <c r="M460">
        <f>(AGGshock!C460-AGGnoshock!C460)/AGGnoshock!C460</f>
        <v>7.2423941519668142E-3</v>
      </c>
      <c r="N460">
        <f>(AGGshock!D460-AGGnoshock!D460)/AGGnoshock!D460</f>
        <v>1.0021845462988899E-2</v>
      </c>
      <c r="O460">
        <f>(AGGshock!E460-AGGnoshock!E460)/AGGnoshock!E460</f>
        <v>-4.2273324916600095E-2</v>
      </c>
      <c r="P460">
        <f>(AGGshock!F460-AGGnoshock!F460)/AGGnoshock!F460</f>
        <v>8.1242470660653196E-2</v>
      </c>
    </row>
    <row r="461" spans="1:16" x14ac:dyDescent="0.15">
      <c r="A461">
        <v>24</v>
      </c>
      <c r="B461">
        <f>SUMIF(Noshock!$C:$C,Noshock!$C461,Noshock!D:D)</f>
        <v>56.216594759384023</v>
      </c>
      <c r="C461">
        <f>SUMIF(Noshock!$C:$C,Noshock!$C461,Noshock!E:E)</f>
        <v>145.25645764548989</v>
      </c>
      <c r="D461">
        <f>SUMIF(Noshock!$C:$C,Noshock!$C461,Noshock!F:F)</f>
        <v>91.247234821370725</v>
      </c>
      <c r="E461">
        <f>SUMIF(Noshock!$C:$C,Noshock!$C461,Noshock!G:G)</f>
        <v>27.385480552586611</v>
      </c>
      <c r="F461">
        <f>SUMIF(Noshock!$C:$C,Noshock!$C461,Noshock!H:H)</f>
        <v>14.292720408082989</v>
      </c>
      <c r="G461">
        <f>SUMIF(Noshock!$C:$C,Noshock!$C461,Noshock!I:I)</f>
        <v>0.28422058099245151</v>
      </c>
      <c r="H461">
        <f>SUMIF(Noshock!$C:$C,Noshock!$C461,Noshock!J:J)</f>
        <v>0.26686902672613061</v>
      </c>
      <c r="I461">
        <f>SUMIF(Noshock!$C:$C,Noshock!$C461,Noshock!K:K)</f>
        <v>9.7179436623414901</v>
      </c>
      <c r="J461">
        <f>SUMIF(Noshock!$C:$C,Noshock!$C461,Noshock!L:L)</f>
        <v>54.518011461807681</v>
      </c>
      <c r="K461">
        <f>SUMIF(Noshock!$C:$C,Noshock!$C461,Noshock!M:M)</f>
        <v>20.76872817621965</v>
      </c>
      <c r="L461">
        <f>(AGGshock!B461-AGGnoshock!B461)/AGGnoshock!B461</f>
        <v>3.0342674449181803E-2</v>
      </c>
      <c r="M461">
        <f>(AGGshock!C461-AGGnoshock!C461)/AGGnoshock!C461</f>
        <v>7.2423941519668142E-3</v>
      </c>
      <c r="N461">
        <f>(AGGshock!D461-AGGnoshock!D461)/AGGnoshock!D461</f>
        <v>1.0021845462988899E-2</v>
      </c>
      <c r="O461">
        <f>(AGGshock!E461-AGGnoshock!E461)/AGGnoshock!E461</f>
        <v>-4.2273324916600095E-2</v>
      </c>
      <c r="P461">
        <f>(AGGshock!F461-AGGnoshock!F461)/AGGnoshock!F461</f>
        <v>8.1242470660653196E-2</v>
      </c>
    </row>
    <row r="462" spans="1:16" x14ac:dyDescent="0.15">
      <c r="A462">
        <v>24</v>
      </c>
      <c r="B462">
        <f>SUMIF(Noshock!$C:$C,Noshock!$C462,Noshock!D:D)</f>
        <v>56.216594759384023</v>
      </c>
      <c r="C462">
        <f>SUMIF(Noshock!$C:$C,Noshock!$C462,Noshock!E:E)</f>
        <v>145.25645764548989</v>
      </c>
      <c r="D462">
        <f>SUMIF(Noshock!$C:$C,Noshock!$C462,Noshock!F:F)</f>
        <v>91.247234821370725</v>
      </c>
      <c r="E462">
        <f>SUMIF(Noshock!$C:$C,Noshock!$C462,Noshock!G:G)</f>
        <v>27.385480552586611</v>
      </c>
      <c r="F462">
        <f>SUMIF(Noshock!$C:$C,Noshock!$C462,Noshock!H:H)</f>
        <v>14.292720408082989</v>
      </c>
      <c r="G462">
        <f>SUMIF(Noshock!$C:$C,Noshock!$C462,Noshock!I:I)</f>
        <v>0.28422058099245151</v>
      </c>
      <c r="H462">
        <f>SUMIF(Noshock!$C:$C,Noshock!$C462,Noshock!J:J)</f>
        <v>0.26686902672613061</v>
      </c>
      <c r="I462">
        <f>SUMIF(Noshock!$C:$C,Noshock!$C462,Noshock!K:K)</f>
        <v>9.7179436623414901</v>
      </c>
      <c r="J462">
        <f>SUMIF(Noshock!$C:$C,Noshock!$C462,Noshock!L:L)</f>
        <v>54.518011461807681</v>
      </c>
      <c r="K462">
        <f>SUMIF(Noshock!$C:$C,Noshock!$C462,Noshock!M:M)</f>
        <v>20.76872817621965</v>
      </c>
      <c r="L462">
        <f>(AGGshock!B462-AGGnoshock!B462)/AGGnoshock!B462</f>
        <v>3.0342674449181803E-2</v>
      </c>
      <c r="M462">
        <f>(AGGshock!C462-AGGnoshock!C462)/AGGnoshock!C462</f>
        <v>7.2423941519668142E-3</v>
      </c>
      <c r="N462">
        <f>(AGGshock!D462-AGGnoshock!D462)/AGGnoshock!D462</f>
        <v>1.0021845462988899E-2</v>
      </c>
      <c r="O462">
        <f>(AGGshock!E462-AGGnoshock!E462)/AGGnoshock!E462</f>
        <v>-4.2273324916600095E-2</v>
      </c>
      <c r="P462">
        <f>(AGGshock!F462-AGGnoshock!F462)/AGGnoshock!F462</f>
        <v>8.1242470660653196E-2</v>
      </c>
    </row>
    <row r="463" spans="1:16" x14ac:dyDescent="0.15">
      <c r="A463">
        <v>24</v>
      </c>
      <c r="B463">
        <f>SUMIF(Noshock!$C:$C,Noshock!$C463,Noshock!D:D)</f>
        <v>56.216594759384023</v>
      </c>
      <c r="C463">
        <f>SUMIF(Noshock!$C:$C,Noshock!$C463,Noshock!E:E)</f>
        <v>145.25645764548989</v>
      </c>
      <c r="D463">
        <f>SUMIF(Noshock!$C:$C,Noshock!$C463,Noshock!F:F)</f>
        <v>91.247234821370725</v>
      </c>
      <c r="E463">
        <f>SUMIF(Noshock!$C:$C,Noshock!$C463,Noshock!G:G)</f>
        <v>27.385480552586611</v>
      </c>
      <c r="F463">
        <f>SUMIF(Noshock!$C:$C,Noshock!$C463,Noshock!H:H)</f>
        <v>14.292720408082989</v>
      </c>
      <c r="G463">
        <f>SUMIF(Noshock!$C:$C,Noshock!$C463,Noshock!I:I)</f>
        <v>0.28422058099245151</v>
      </c>
      <c r="H463">
        <f>SUMIF(Noshock!$C:$C,Noshock!$C463,Noshock!J:J)</f>
        <v>0.26686902672613061</v>
      </c>
      <c r="I463">
        <f>SUMIF(Noshock!$C:$C,Noshock!$C463,Noshock!K:K)</f>
        <v>9.7179436623414901</v>
      </c>
      <c r="J463">
        <f>SUMIF(Noshock!$C:$C,Noshock!$C463,Noshock!L:L)</f>
        <v>54.518011461807681</v>
      </c>
      <c r="K463">
        <f>SUMIF(Noshock!$C:$C,Noshock!$C463,Noshock!M:M)</f>
        <v>20.76872817621965</v>
      </c>
      <c r="L463">
        <f>(AGGshock!B463-AGGnoshock!B463)/AGGnoshock!B463</f>
        <v>3.0342674449181803E-2</v>
      </c>
      <c r="M463">
        <f>(AGGshock!C463-AGGnoshock!C463)/AGGnoshock!C463</f>
        <v>7.2423941519668142E-3</v>
      </c>
      <c r="N463">
        <f>(AGGshock!D463-AGGnoshock!D463)/AGGnoshock!D463</f>
        <v>1.0021845462988899E-2</v>
      </c>
      <c r="O463">
        <f>(AGGshock!E463-AGGnoshock!E463)/AGGnoshock!E463</f>
        <v>-4.2273324916600095E-2</v>
      </c>
      <c r="P463">
        <f>(AGGshock!F463-AGGnoshock!F463)/AGGnoshock!F463</f>
        <v>8.1242470660653196E-2</v>
      </c>
    </row>
    <row r="464" spans="1:16" x14ac:dyDescent="0.15">
      <c r="A464">
        <v>24</v>
      </c>
      <c r="B464">
        <f>SUMIF(Noshock!$C:$C,Noshock!$C464,Noshock!D:D)</f>
        <v>56.216594759384023</v>
      </c>
      <c r="C464">
        <f>SUMIF(Noshock!$C:$C,Noshock!$C464,Noshock!E:E)</f>
        <v>145.25645764548989</v>
      </c>
      <c r="D464">
        <f>SUMIF(Noshock!$C:$C,Noshock!$C464,Noshock!F:F)</f>
        <v>91.247234821370725</v>
      </c>
      <c r="E464">
        <f>SUMIF(Noshock!$C:$C,Noshock!$C464,Noshock!G:G)</f>
        <v>27.385480552586611</v>
      </c>
      <c r="F464">
        <f>SUMIF(Noshock!$C:$C,Noshock!$C464,Noshock!H:H)</f>
        <v>14.292720408082989</v>
      </c>
      <c r="G464">
        <f>SUMIF(Noshock!$C:$C,Noshock!$C464,Noshock!I:I)</f>
        <v>0.28422058099245151</v>
      </c>
      <c r="H464">
        <f>SUMIF(Noshock!$C:$C,Noshock!$C464,Noshock!J:J)</f>
        <v>0.26686902672613061</v>
      </c>
      <c r="I464">
        <f>SUMIF(Noshock!$C:$C,Noshock!$C464,Noshock!K:K)</f>
        <v>9.7179436623414901</v>
      </c>
      <c r="J464">
        <f>SUMIF(Noshock!$C:$C,Noshock!$C464,Noshock!L:L)</f>
        <v>54.518011461807681</v>
      </c>
      <c r="K464">
        <f>SUMIF(Noshock!$C:$C,Noshock!$C464,Noshock!M:M)</f>
        <v>20.76872817621965</v>
      </c>
      <c r="L464">
        <f>(AGGshock!B464-AGGnoshock!B464)/AGGnoshock!B464</f>
        <v>3.0342674449181803E-2</v>
      </c>
      <c r="M464">
        <f>(AGGshock!C464-AGGnoshock!C464)/AGGnoshock!C464</f>
        <v>7.2423941519668142E-3</v>
      </c>
      <c r="N464">
        <f>(AGGshock!D464-AGGnoshock!D464)/AGGnoshock!D464</f>
        <v>1.0021845462988899E-2</v>
      </c>
      <c r="O464">
        <f>(AGGshock!E464-AGGnoshock!E464)/AGGnoshock!E464</f>
        <v>-4.2273324916600095E-2</v>
      </c>
      <c r="P464">
        <f>(AGGshock!F464-AGGnoshock!F464)/AGGnoshock!F464</f>
        <v>8.1242470660653196E-2</v>
      </c>
    </row>
    <row r="465" spans="1:16" x14ac:dyDescent="0.15">
      <c r="A465">
        <v>24</v>
      </c>
      <c r="B465">
        <f>SUMIF(Noshock!$C:$C,Noshock!$C465,Noshock!D:D)</f>
        <v>56.216594759384023</v>
      </c>
      <c r="C465">
        <f>SUMIF(Noshock!$C:$C,Noshock!$C465,Noshock!E:E)</f>
        <v>145.25645764548989</v>
      </c>
      <c r="D465">
        <f>SUMIF(Noshock!$C:$C,Noshock!$C465,Noshock!F:F)</f>
        <v>91.247234821370725</v>
      </c>
      <c r="E465">
        <f>SUMIF(Noshock!$C:$C,Noshock!$C465,Noshock!G:G)</f>
        <v>27.385480552586611</v>
      </c>
      <c r="F465">
        <f>SUMIF(Noshock!$C:$C,Noshock!$C465,Noshock!H:H)</f>
        <v>14.292720408082989</v>
      </c>
      <c r="G465">
        <f>SUMIF(Noshock!$C:$C,Noshock!$C465,Noshock!I:I)</f>
        <v>0.28422058099245151</v>
      </c>
      <c r="H465">
        <f>SUMIF(Noshock!$C:$C,Noshock!$C465,Noshock!J:J)</f>
        <v>0.26686902672613061</v>
      </c>
      <c r="I465">
        <f>SUMIF(Noshock!$C:$C,Noshock!$C465,Noshock!K:K)</f>
        <v>9.7179436623414901</v>
      </c>
      <c r="J465">
        <f>SUMIF(Noshock!$C:$C,Noshock!$C465,Noshock!L:L)</f>
        <v>54.518011461807681</v>
      </c>
      <c r="K465">
        <f>SUMIF(Noshock!$C:$C,Noshock!$C465,Noshock!M:M)</f>
        <v>20.76872817621965</v>
      </c>
      <c r="L465">
        <f>(AGGshock!B465-AGGnoshock!B465)/AGGnoshock!B465</f>
        <v>3.0342674449181803E-2</v>
      </c>
      <c r="M465">
        <f>(AGGshock!C465-AGGnoshock!C465)/AGGnoshock!C465</f>
        <v>7.2423941519668142E-3</v>
      </c>
      <c r="N465">
        <f>(AGGshock!D465-AGGnoshock!D465)/AGGnoshock!D465</f>
        <v>1.0021845462988899E-2</v>
      </c>
      <c r="O465">
        <f>(AGGshock!E465-AGGnoshock!E465)/AGGnoshock!E465</f>
        <v>-4.2273324916600095E-2</v>
      </c>
      <c r="P465">
        <f>(AGGshock!F465-AGGnoshock!F465)/AGGnoshock!F465</f>
        <v>8.1242470660653196E-2</v>
      </c>
    </row>
    <row r="466" spans="1:16" x14ac:dyDescent="0.15">
      <c r="A466">
        <v>24</v>
      </c>
      <c r="B466">
        <f>SUMIF(Noshock!$C:$C,Noshock!$C466,Noshock!D:D)</f>
        <v>56.216594759384023</v>
      </c>
      <c r="C466">
        <f>SUMIF(Noshock!$C:$C,Noshock!$C466,Noshock!E:E)</f>
        <v>145.25645764548989</v>
      </c>
      <c r="D466">
        <f>SUMIF(Noshock!$C:$C,Noshock!$C466,Noshock!F:F)</f>
        <v>91.247234821370725</v>
      </c>
      <c r="E466">
        <f>SUMIF(Noshock!$C:$C,Noshock!$C466,Noshock!G:G)</f>
        <v>27.385480552586611</v>
      </c>
      <c r="F466">
        <f>SUMIF(Noshock!$C:$C,Noshock!$C466,Noshock!H:H)</f>
        <v>14.292720408082989</v>
      </c>
      <c r="G466">
        <f>SUMIF(Noshock!$C:$C,Noshock!$C466,Noshock!I:I)</f>
        <v>0.28422058099245151</v>
      </c>
      <c r="H466">
        <f>SUMIF(Noshock!$C:$C,Noshock!$C466,Noshock!J:J)</f>
        <v>0.26686902672613061</v>
      </c>
      <c r="I466">
        <f>SUMIF(Noshock!$C:$C,Noshock!$C466,Noshock!K:K)</f>
        <v>9.7179436623414901</v>
      </c>
      <c r="J466">
        <f>SUMIF(Noshock!$C:$C,Noshock!$C466,Noshock!L:L)</f>
        <v>54.518011461807681</v>
      </c>
      <c r="K466">
        <f>SUMIF(Noshock!$C:$C,Noshock!$C466,Noshock!M:M)</f>
        <v>20.76872817621965</v>
      </c>
      <c r="L466">
        <f>(AGGshock!B466-AGGnoshock!B466)/AGGnoshock!B466</f>
        <v>3.0342674449181803E-2</v>
      </c>
      <c r="M466">
        <f>(AGGshock!C466-AGGnoshock!C466)/AGGnoshock!C466</f>
        <v>7.2423941519668142E-3</v>
      </c>
      <c r="N466">
        <f>(AGGshock!D466-AGGnoshock!D466)/AGGnoshock!D466</f>
        <v>1.0021845462988899E-2</v>
      </c>
      <c r="O466">
        <f>(AGGshock!E466-AGGnoshock!E466)/AGGnoshock!E466</f>
        <v>-4.2273324916600095E-2</v>
      </c>
      <c r="P466">
        <f>(AGGshock!F466-AGGnoshock!F466)/AGGnoshock!F466</f>
        <v>8.1242470660653196E-2</v>
      </c>
    </row>
    <row r="467" spans="1:16" x14ac:dyDescent="0.15">
      <c r="A467">
        <v>24</v>
      </c>
      <c r="B467">
        <f>SUMIF(Noshock!$C:$C,Noshock!$C467,Noshock!D:D)</f>
        <v>56.216594759384023</v>
      </c>
      <c r="C467">
        <f>SUMIF(Noshock!$C:$C,Noshock!$C467,Noshock!E:E)</f>
        <v>145.25645764548989</v>
      </c>
      <c r="D467">
        <f>SUMIF(Noshock!$C:$C,Noshock!$C467,Noshock!F:F)</f>
        <v>91.247234821370725</v>
      </c>
      <c r="E467">
        <f>SUMIF(Noshock!$C:$C,Noshock!$C467,Noshock!G:G)</f>
        <v>27.385480552586611</v>
      </c>
      <c r="F467">
        <f>SUMIF(Noshock!$C:$C,Noshock!$C467,Noshock!H:H)</f>
        <v>14.292720408082989</v>
      </c>
      <c r="G467">
        <f>SUMIF(Noshock!$C:$C,Noshock!$C467,Noshock!I:I)</f>
        <v>0.28422058099245151</v>
      </c>
      <c r="H467">
        <f>SUMIF(Noshock!$C:$C,Noshock!$C467,Noshock!J:J)</f>
        <v>0.26686902672613061</v>
      </c>
      <c r="I467">
        <f>SUMIF(Noshock!$C:$C,Noshock!$C467,Noshock!K:K)</f>
        <v>9.7179436623414901</v>
      </c>
      <c r="J467">
        <f>SUMIF(Noshock!$C:$C,Noshock!$C467,Noshock!L:L)</f>
        <v>54.518011461807681</v>
      </c>
      <c r="K467">
        <f>SUMIF(Noshock!$C:$C,Noshock!$C467,Noshock!M:M)</f>
        <v>20.76872817621965</v>
      </c>
      <c r="L467">
        <f>(AGGshock!B467-AGGnoshock!B467)/AGGnoshock!B467</f>
        <v>3.0342674449181803E-2</v>
      </c>
      <c r="M467">
        <f>(AGGshock!C467-AGGnoshock!C467)/AGGnoshock!C467</f>
        <v>7.2423941519668142E-3</v>
      </c>
      <c r="N467">
        <f>(AGGshock!D467-AGGnoshock!D467)/AGGnoshock!D467</f>
        <v>1.0021845462988899E-2</v>
      </c>
      <c r="O467">
        <f>(AGGshock!E467-AGGnoshock!E467)/AGGnoshock!E467</f>
        <v>-4.2273324916600095E-2</v>
      </c>
      <c r="P467">
        <f>(AGGshock!F467-AGGnoshock!F467)/AGGnoshock!F467</f>
        <v>8.1242470660653196E-2</v>
      </c>
    </row>
    <row r="468" spans="1:16" x14ac:dyDescent="0.15">
      <c r="A468">
        <v>24</v>
      </c>
      <c r="B468">
        <f>SUMIF(Noshock!$C:$C,Noshock!$C468,Noshock!D:D)</f>
        <v>56.216594759384023</v>
      </c>
      <c r="C468">
        <f>SUMIF(Noshock!$C:$C,Noshock!$C468,Noshock!E:E)</f>
        <v>145.25645764548989</v>
      </c>
      <c r="D468">
        <f>SUMIF(Noshock!$C:$C,Noshock!$C468,Noshock!F:F)</f>
        <v>91.247234821370725</v>
      </c>
      <c r="E468">
        <f>SUMIF(Noshock!$C:$C,Noshock!$C468,Noshock!G:G)</f>
        <v>27.385480552586611</v>
      </c>
      <c r="F468">
        <f>SUMIF(Noshock!$C:$C,Noshock!$C468,Noshock!H:H)</f>
        <v>14.292720408082989</v>
      </c>
      <c r="G468">
        <f>SUMIF(Noshock!$C:$C,Noshock!$C468,Noshock!I:I)</f>
        <v>0.28422058099245151</v>
      </c>
      <c r="H468">
        <f>SUMIF(Noshock!$C:$C,Noshock!$C468,Noshock!J:J)</f>
        <v>0.26686902672613061</v>
      </c>
      <c r="I468">
        <f>SUMIF(Noshock!$C:$C,Noshock!$C468,Noshock!K:K)</f>
        <v>9.7179436623414901</v>
      </c>
      <c r="J468">
        <f>SUMIF(Noshock!$C:$C,Noshock!$C468,Noshock!L:L)</f>
        <v>54.518011461807681</v>
      </c>
      <c r="K468">
        <f>SUMIF(Noshock!$C:$C,Noshock!$C468,Noshock!M:M)</f>
        <v>20.76872817621965</v>
      </c>
      <c r="L468">
        <f>(AGGshock!B468-AGGnoshock!B468)/AGGnoshock!B468</f>
        <v>3.0342674449181803E-2</v>
      </c>
      <c r="M468">
        <f>(AGGshock!C468-AGGnoshock!C468)/AGGnoshock!C468</f>
        <v>7.2423941519668142E-3</v>
      </c>
      <c r="N468">
        <f>(AGGshock!D468-AGGnoshock!D468)/AGGnoshock!D468</f>
        <v>1.0021845462988899E-2</v>
      </c>
      <c r="O468">
        <f>(AGGshock!E468-AGGnoshock!E468)/AGGnoshock!E468</f>
        <v>-4.2273324916600095E-2</v>
      </c>
      <c r="P468">
        <f>(AGGshock!F468-AGGnoshock!F468)/AGGnoshock!F468</f>
        <v>8.1242470660653196E-2</v>
      </c>
    </row>
    <row r="469" spans="1:16" x14ac:dyDescent="0.15">
      <c r="A469">
        <v>24</v>
      </c>
      <c r="B469">
        <f>SUMIF(Noshock!$C:$C,Noshock!$C469,Noshock!D:D)</f>
        <v>56.216594759384023</v>
      </c>
      <c r="C469">
        <f>SUMIF(Noshock!$C:$C,Noshock!$C469,Noshock!E:E)</f>
        <v>145.25645764548989</v>
      </c>
      <c r="D469">
        <f>SUMIF(Noshock!$C:$C,Noshock!$C469,Noshock!F:F)</f>
        <v>91.247234821370725</v>
      </c>
      <c r="E469">
        <f>SUMIF(Noshock!$C:$C,Noshock!$C469,Noshock!G:G)</f>
        <v>27.385480552586611</v>
      </c>
      <c r="F469">
        <f>SUMIF(Noshock!$C:$C,Noshock!$C469,Noshock!H:H)</f>
        <v>14.292720408082989</v>
      </c>
      <c r="G469">
        <f>SUMIF(Noshock!$C:$C,Noshock!$C469,Noshock!I:I)</f>
        <v>0.28422058099245151</v>
      </c>
      <c r="H469">
        <f>SUMIF(Noshock!$C:$C,Noshock!$C469,Noshock!J:J)</f>
        <v>0.26686902672613061</v>
      </c>
      <c r="I469">
        <f>SUMIF(Noshock!$C:$C,Noshock!$C469,Noshock!K:K)</f>
        <v>9.7179436623414901</v>
      </c>
      <c r="J469">
        <f>SUMIF(Noshock!$C:$C,Noshock!$C469,Noshock!L:L)</f>
        <v>54.518011461807681</v>
      </c>
      <c r="K469">
        <f>SUMIF(Noshock!$C:$C,Noshock!$C469,Noshock!M:M)</f>
        <v>20.76872817621965</v>
      </c>
      <c r="L469">
        <f>(AGGshock!B469-AGGnoshock!B469)/AGGnoshock!B469</f>
        <v>3.0342674449181803E-2</v>
      </c>
      <c r="M469">
        <f>(AGGshock!C469-AGGnoshock!C469)/AGGnoshock!C469</f>
        <v>7.2423941519668142E-3</v>
      </c>
      <c r="N469">
        <f>(AGGshock!D469-AGGnoshock!D469)/AGGnoshock!D469</f>
        <v>1.0021845462988899E-2</v>
      </c>
      <c r="O469">
        <f>(AGGshock!E469-AGGnoshock!E469)/AGGnoshock!E469</f>
        <v>-4.2273324916600095E-2</v>
      </c>
      <c r="P469">
        <f>(AGGshock!F469-AGGnoshock!F469)/AGGnoshock!F469</f>
        <v>8.1242470660653196E-2</v>
      </c>
    </row>
    <row r="470" spans="1:16" x14ac:dyDescent="0.15">
      <c r="A470">
        <v>24</v>
      </c>
      <c r="B470">
        <f>SUMIF(Noshock!$C:$C,Noshock!$C470,Noshock!D:D)</f>
        <v>56.216594759384023</v>
      </c>
      <c r="C470">
        <f>SUMIF(Noshock!$C:$C,Noshock!$C470,Noshock!E:E)</f>
        <v>145.25645764548989</v>
      </c>
      <c r="D470">
        <f>SUMIF(Noshock!$C:$C,Noshock!$C470,Noshock!F:F)</f>
        <v>91.247234821370725</v>
      </c>
      <c r="E470">
        <f>SUMIF(Noshock!$C:$C,Noshock!$C470,Noshock!G:G)</f>
        <v>27.385480552586611</v>
      </c>
      <c r="F470">
        <f>SUMIF(Noshock!$C:$C,Noshock!$C470,Noshock!H:H)</f>
        <v>14.292720408082989</v>
      </c>
      <c r="G470">
        <f>SUMIF(Noshock!$C:$C,Noshock!$C470,Noshock!I:I)</f>
        <v>0.28422058099245151</v>
      </c>
      <c r="H470">
        <f>SUMIF(Noshock!$C:$C,Noshock!$C470,Noshock!J:J)</f>
        <v>0.26686902672613061</v>
      </c>
      <c r="I470">
        <f>SUMIF(Noshock!$C:$C,Noshock!$C470,Noshock!K:K)</f>
        <v>9.7179436623414901</v>
      </c>
      <c r="J470">
        <f>SUMIF(Noshock!$C:$C,Noshock!$C470,Noshock!L:L)</f>
        <v>54.518011461807681</v>
      </c>
      <c r="K470">
        <f>SUMIF(Noshock!$C:$C,Noshock!$C470,Noshock!M:M)</f>
        <v>20.76872817621965</v>
      </c>
      <c r="L470">
        <f>(AGGshock!B470-AGGnoshock!B470)/AGGnoshock!B470</f>
        <v>3.0342674449181803E-2</v>
      </c>
      <c r="M470">
        <f>(AGGshock!C470-AGGnoshock!C470)/AGGnoshock!C470</f>
        <v>7.2423941519668142E-3</v>
      </c>
      <c r="N470">
        <f>(AGGshock!D470-AGGnoshock!D470)/AGGnoshock!D470</f>
        <v>1.0021845462988899E-2</v>
      </c>
      <c r="O470">
        <f>(AGGshock!E470-AGGnoshock!E470)/AGGnoshock!E470</f>
        <v>-4.2273324916600095E-2</v>
      </c>
      <c r="P470">
        <f>(AGGshock!F470-AGGnoshock!F470)/AGGnoshock!F470</f>
        <v>8.1242470660653196E-2</v>
      </c>
    </row>
    <row r="471" spans="1:16" x14ac:dyDescent="0.15">
      <c r="A471">
        <v>24</v>
      </c>
      <c r="B471">
        <f>SUMIF(Noshock!$C:$C,Noshock!$C471,Noshock!D:D)</f>
        <v>56.216594759384023</v>
      </c>
      <c r="C471">
        <f>SUMIF(Noshock!$C:$C,Noshock!$C471,Noshock!E:E)</f>
        <v>145.25645764548989</v>
      </c>
      <c r="D471">
        <f>SUMIF(Noshock!$C:$C,Noshock!$C471,Noshock!F:F)</f>
        <v>91.247234821370725</v>
      </c>
      <c r="E471">
        <f>SUMIF(Noshock!$C:$C,Noshock!$C471,Noshock!G:G)</f>
        <v>27.385480552586611</v>
      </c>
      <c r="F471">
        <f>SUMIF(Noshock!$C:$C,Noshock!$C471,Noshock!H:H)</f>
        <v>14.292720408082989</v>
      </c>
      <c r="G471">
        <f>SUMIF(Noshock!$C:$C,Noshock!$C471,Noshock!I:I)</f>
        <v>0.28422058099245151</v>
      </c>
      <c r="H471">
        <f>SUMIF(Noshock!$C:$C,Noshock!$C471,Noshock!J:J)</f>
        <v>0.26686902672613061</v>
      </c>
      <c r="I471">
        <f>SUMIF(Noshock!$C:$C,Noshock!$C471,Noshock!K:K)</f>
        <v>9.7179436623414901</v>
      </c>
      <c r="J471">
        <f>SUMIF(Noshock!$C:$C,Noshock!$C471,Noshock!L:L)</f>
        <v>54.518011461807681</v>
      </c>
      <c r="K471">
        <f>SUMIF(Noshock!$C:$C,Noshock!$C471,Noshock!M:M)</f>
        <v>20.76872817621965</v>
      </c>
      <c r="L471">
        <f>(AGGshock!B471-AGGnoshock!B471)/AGGnoshock!B471</f>
        <v>3.0342674449181803E-2</v>
      </c>
      <c r="M471">
        <f>(AGGshock!C471-AGGnoshock!C471)/AGGnoshock!C471</f>
        <v>7.2423941519668142E-3</v>
      </c>
      <c r="N471">
        <f>(AGGshock!D471-AGGnoshock!D471)/AGGnoshock!D471</f>
        <v>1.0021845462988899E-2</v>
      </c>
      <c r="O471">
        <f>(AGGshock!E471-AGGnoshock!E471)/AGGnoshock!E471</f>
        <v>-4.2273324916600095E-2</v>
      </c>
      <c r="P471">
        <f>(AGGshock!F471-AGGnoshock!F471)/AGGnoshock!F471</f>
        <v>8.1242470660653196E-2</v>
      </c>
    </row>
    <row r="472" spans="1:16" x14ac:dyDescent="0.15">
      <c r="A472">
        <v>24</v>
      </c>
      <c r="B472">
        <f>SUMIF(Noshock!$C:$C,Noshock!$C472,Noshock!D:D)</f>
        <v>56.216594759384023</v>
      </c>
      <c r="C472">
        <f>SUMIF(Noshock!$C:$C,Noshock!$C472,Noshock!E:E)</f>
        <v>145.25645764548989</v>
      </c>
      <c r="D472">
        <f>SUMIF(Noshock!$C:$C,Noshock!$C472,Noshock!F:F)</f>
        <v>91.247234821370725</v>
      </c>
      <c r="E472">
        <f>SUMIF(Noshock!$C:$C,Noshock!$C472,Noshock!G:G)</f>
        <v>27.385480552586611</v>
      </c>
      <c r="F472">
        <f>SUMIF(Noshock!$C:$C,Noshock!$C472,Noshock!H:H)</f>
        <v>14.292720408082989</v>
      </c>
      <c r="G472">
        <f>SUMIF(Noshock!$C:$C,Noshock!$C472,Noshock!I:I)</f>
        <v>0.28422058099245151</v>
      </c>
      <c r="H472">
        <f>SUMIF(Noshock!$C:$C,Noshock!$C472,Noshock!J:J)</f>
        <v>0.26686902672613061</v>
      </c>
      <c r="I472">
        <f>SUMIF(Noshock!$C:$C,Noshock!$C472,Noshock!K:K)</f>
        <v>9.7179436623414901</v>
      </c>
      <c r="J472">
        <f>SUMIF(Noshock!$C:$C,Noshock!$C472,Noshock!L:L)</f>
        <v>54.518011461807681</v>
      </c>
      <c r="K472">
        <f>SUMIF(Noshock!$C:$C,Noshock!$C472,Noshock!M:M)</f>
        <v>20.76872817621965</v>
      </c>
      <c r="L472">
        <f>(AGGshock!B472-AGGnoshock!B472)/AGGnoshock!B472</f>
        <v>3.0342674449181803E-2</v>
      </c>
      <c r="M472">
        <f>(AGGshock!C472-AGGnoshock!C472)/AGGnoshock!C472</f>
        <v>7.2423941519668142E-3</v>
      </c>
      <c r="N472">
        <f>(AGGshock!D472-AGGnoshock!D472)/AGGnoshock!D472</f>
        <v>1.0021845462988899E-2</v>
      </c>
      <c r="O472">
        <f>(AGGshock!E472-AGGnoshock!E472)/AGGnoshock!E472</f>
        <v>-4.2273324916600095E-2</v>
      </c>
      <c r="P472">
        <f>(AGGshock!F472-AGGnoshock!F472)/AGGnoshock!F472</f>
        <v>8.1242470660653196E-2</v>
      </c>
    </row>
    <row r="473" spans="1:16" x14ac:dyDescent="0.15">
      <c r="A473">
        <v>24</v>
      </c>
      <c r="B473">
        <f>SUMIF(Noshock!$C:$C,Noshock!$C473,Noshock!D:D)</f>
        <v>56.216594759384023</v>
      </c>
      <c r="C473">
        <f>SUMIF(Noshock!$C:$C,Noshock!$C473,Noshock!E:E)</f>
        <v>145.25645764548989</v>
      </c>
      <c r="D473">
        <f>SUMIF(Noshock!$C:$C,Noshock!$C473,Noshock!F:F)</f>
        <v>91.247234821370725</v>
      </c>
      <c r="E473">
        <f>SUMIF(Noshock!$C:$C,Noshock!$C473,Noshock!G:G)</f>
        <v>27.385480552586611</v>
      </c>
      <c r="F473">
        <f>SUMIF(Noshock!$C:$C,Noshock!$C473,Noshock!H:H)</f>
        <v>14.292720408082989</v>
      </c>
      <c r="G473">
        <f>SUMIF(Noshock!$C:$C,Noshock!$C473,Noshock!I:I)</f>
        <v>0.28422058099245151</v>
      </c>
      <c r="H473">
        <f>SUMIF(Noshock!$C:$C,Noshock!$C473,Noshock!J:J)</f>
        <v>0.26686902672613061</v>
      </c>
      <c r="I473">
        <f>SUMIF(Noshock!$C:$C,Noshock!$C473,Noshock!K:K)</f>
        <v>9.7179436623414901</v>
      </c>
      <c r="J473">
        <f>SUMIF(Noshock!$C:$C,Noshock!$C473,Noshock!L:L)</f>
        <v>54.518011461807681</v>
      </c>
      <c r="K473">
        <f>SUMIF(Noshock!$C:$C,Noshock!$C473,Noshock!M:M)</f>
        <v>20.76872817621965</v>
      </c>
      <c r="L473">
        <f>(AGGshock!B473-AGGnoshock!B473)/AGGnoshock!B473</f>
        <v>3.0342674449181803E-2</v>
      </c>
      <c r="M473">
        <f>(AGGshock!C473-AGGnoshock!C473)/AGGnoshock!C473</f>
        <v>7.2423941519668142E-3</v>
      </c>
      <c r="N473">
        <f>(AGGshock!D473-AGGnoshock!D473)/AGGnoshock!D473</f>
        <v>1.0021845462988899E-2</v>
      </c>
      <c r="O473">
        <f>(AGGshock!E473-AGGnoshock!E473)/AGGnoshock!E473</f>
        <v>-4.2273324916600095E-2</v>
      </c>
      <c r="P473">
        <f>(AGGshock!F473-AGGnoshock!F473)/AGGnoshock!F473</f>
        <v>8.1242470660653196E-2</v>
      </c>
    </row>
    <row r="474" spans="1:16" x14ac:dyDescent="0.15">
      <c r="A474">
        <v>24</v>
      </c>
      <c r="B474">
        <f>SUMIF(Noshock!$C:$C,Noshock!$C474,Noshock!D:D)</f>
        <v>56.216594759384023</v>
      </c>
      <c r="C474">
        <f>SUMIF(Noshock!$C:$C,Noshock!$C474,Noshock!E:E)</f>
        <v>145.25645764548989</v>
      </c>
      <c r="D474">
        <f>SUMIF(Noshock!$C:$C,Noshock!$C474,Noshock!F:F)</f>
        <v>91.247234821370725</v>
      </c>
      <c r="E474">
        <f>SUMIF(Noshock!$C:$C,Noshock!$C474,Noshock!G:G)</f>
        <v>27.385480552586611</v>
      </c>
      <c r="F474">
        <f>SUMIF(Noshock!$C:$C,Noshock!$C474,Noshock!H:H)</f>
        <v>14.292720408082989</v>
      </c>
      <c r="G474">
        <f>SUMIF(Noshock!$C:$C,Noshock!$C474,Noshock!I:I)</f>
        <v>0.28422058099245151</v>
      </c>
      <c r="H474">
        <f>SUMIF(Noshock!$C:$C,Noshock!$C474,Noshock!J:J)</f>
        <v>0.26686902672613061</v>
      </c>
      <c r="I474">
        <f>SUMIF(Noshock!$C:$C,Noshock!$C474,Noshock!K:K)</f>
        <v>9.7179436623414901</v>
      </c>
      <c r="J474">
        <f>SUMIF(Noshock!$C:$C,Noshock!$C474,Noshock!L:L)</f>
        <v>54.518011461807681</v>
      </c>
      <c r="K474">
        <f>SUMIF(Noshock!$C:$C,Noshock!$C474,Noshock!M:M)</f>
        <v>20.76872817621965</v>
      </c>
      <c r="L474">
        <f>(AGGshock!B474-AGGnoshock!B474)/AGGnoshock!B474</f>
        <v>3.0342674449181803E-2</v>
      </c>
      <c r="M474">
        <f>(AGGshock!C474-AGGnoshock!C474)/AGGnoshock!C474</f>
        <v>7.2423941519668142E-3</v>
      </c>
      <c r="N474">
        <f>(AGGshock!D474-AGGnoshock!D474)/AGGnoshock!D474</f>
        <v>1.0021845462988899E-2</v>
      </c>
      <c r="O474">
        <f>(AGGshock!E474-AGGnoshock!E474)/AGGnoshock!E474</f>
        <v>-4.2273324916600095E-2</v>
      </c>
      <c r="P474">
        <f>(AGGshock!F474-AGGnoshock!F474)/AGGnoshock!F474</f>
        <v>8.1242470660653196E-2</v>
      </c>
    </row>
    <row r="475" spans="1:16" x14ac:dyDescent="0.15">
      <c r="A475">
        <v>24</v>
      </c>
      <c r="B475">
        <f>SUMIF(Noshock!$C:$C,Noshock!$C475,Noshock!D:D)</f>
        <v>56.216594759384023</v>
      </c>
      <c r="C475">
        <f>SUMIF(Noshock!$C:$C,Noshock!$C475,Noshock!E:E)</f>
        <v>145.25645764548989</v>
      </c>
      <c r="D475">
        <f>SUMIF(Noshock!$C:$C,Noshock!$C475,Noshock!F:F)</f>
        <v>91.247234821370725</v>
      </c>
      <c r="E475">
        <f>SUMIF(Noshock!$C:$C,Noshock!$C475,Noshock!G:G)</f>
        <v>27.385480552586611</v>
      </c>
      <c r="F475">
        <f>SUMIF(Noshock!$C:$C,Noshock!$C475,Noshock!H:H)</f>
        <v>14.292720408082989</v>
      </c>
      <c r="G475">
        <f>SUMIF(Noshock!$C:$C,Noshock!$C475,Noshock!I:I)</f>
        <v>0.28422058099245151</v>
      </c>
      <c r="H475">
        <f>SUMIF(Noshock!$C:$C,Noshock!$C475,Noshock!J:J)</f>
        <v>0.26686902672613061</v>
      </c>
      <c r="I475">
        <f>SUMIF(Noshock!$C:$C,Noshock!$C475,Noshock!K:K)</f>
        <v>9.7179436623414901</v>
      </c>
      <c r="J475">
        <f>SUMIF(Noshock!$C:$C,Noshock!$C475,Noshock!L:L)</f>
        <v>54.518011461807681</v>
      </c>
      <c r="K475">
        <f>SUMIF(Noshock!$C:$C,Noshock!$C475,Noshock!M:M)</f>
        <v>20.76872817621965</v>
      </c>
      <c r="L475">
        <f>(AGGshock!B475-AGGnoshock!B475)/AGGnoshock!B475</f>
        <v>3.0342674449181803E-2</v>
      </c>
      <c r="M475">
        <f>(AGGshock!C475-AGGnoshock!C475)/AGGnoshock!C475</f>
        <v>7.2423941519668142E-3</v>
      </c>
      <c r="N475">
        <f>(AGGshock!D475-AGGnoshock!D475)/AGGnoshock!D475</f>
        <v>1.0021845462988899E-2</v>
      </c>
      <c r="O475">
        <f>(AGGshock!E475-AGGnoshock!E475)/AGGnoshock!E475</f>
        <v>-4.2273324916600095E-2</v>
      </c>
      <c r="P475">
        <f>(AGGshock!F475-AGGnoshock!F475)/AGGnoshock!F475</f>
        <v>8.1242470660653196E-2</v>
      </c>
    </row>
    <row r="476" spans="1:16" x14ac:dyDescent="0.15">
      <c r="A476">
        <v>24</v>
      </c>
      <c r="B476">
        <f>SUMIF(Noshock!$C:$C,Noshock!$C476,Noshock!D:D)</f>
        <v>56.216594759384023</v>
      </c>
      <c r="C476">
        <f>SUMIF(Noshock!$C:$C,Noshock!$C476,Noshock!E:E)</f>
        <v>145.25645764548989</v>
      </c>
      <c r="D476">
        <f>SUMIF(Noshock!$C:$C,Noshock!$C476,Noshock!F:F)</f>
        <v>91.247234821370725</v>
      </c>
      <c r="E476">
        <f>SUMIF(Noshock!$C:$C,Noshock!$C476,Noshock!G:G)</f>
        <v>27.385480552586611</v>
      </c>
      <c r="F476">
        <f>SUMIF(Noshock!$C:$C,Noshock!$C476,Noshock!H:H)</f>
        <v>14.292720408082989</v>
      </c>
      <c r="G476">
        <f>SUMIF(Noshock!$C:$C,Noshock!$C476,Noshock!I:I)</f>
        <v>0.28422058099245151</v>
      </c>
      <c r="H476">
        <f>SUMIF(Noshock!$C:$C,Noshock!$C476,Noshock!J:J)</f>
        <v>0.26686902672613061</v>
      </c>
      <c r="I476">
        <f>SUMIF(Noshock!$C:$C,Noshock!$C476,Noshock!K:K)</f>
        <v>9.7179436623414901</v>
      </c>
      <c r="J476">
        <f>SUMIF(Noshock!$C:$C,Noshock!$C476,Noshock!L:L)</f>
        <v>54.518011461807681</v>
      </c>
      <c r="K476">
        <f>SUMIF(Noshock!$C:$C,Noshock!$C476,Noshock!M:M)</f>
        <v>20.76872817621965</v>
      </c>
      <c r="L476">
        <f>(AGGshock!B476-AGGnoshock!B476)/AGGnoshock!B476</f>
        <v>3.0342674449181803E-2</v>
      </c>
      <c r="M476">
        <f>(AGGshock!C476-AGGnoshock!C476)/AGGnoshock!C476</f>
        <v>7.2423941519668142E-3</v>
      </c>
      <c r="N476">
        <f>(AGGshock!D476-AGGnoshock!D476)/AGGnoshock!D476</f>
        <v>1.0021845462988899E-2</v>
      </c>
      <c r="O476">
        <f>(AGGshock!E476-AGGnoshock!E476)/AGGnoshock!E476</f>
        <v>-4.2273324916600095E-2</v>
      </c>
      <c r="P476">
        <f>(AGGshock!F476-AGGnoshock!F476)/AGGnoshock!F476</f>
        <v>8.1242470660653196E-2</v>
      </c>
    </row>
    <row r="477" spans="1:16" x14ac:dyDescent="0.15">
      <c r="A477">
        <v>25</v>
      </c>
      <c r="B477">
        <f>SUMIF(Noshock!$C:$C,Noshock!$C477,Noshock!D:D)</f>
        <v>57.072907211457128</v>
      </c>
      <c r="C477">
        <f>SUMIF(Noshock!$C:$C,Noshock!$C477,Noshock!E:E)</f>
        <v>147.33561943135288</v>
      </c>
      <c r="D477">
        <f>SUMIF(Noshock!$C:$C,Noshock!$C477,Noshock!F:F)</f>
        <v>92.5084828645236</v>
      </c>
      <c r="E477">
        <f>SUMIF(Noshock!$C:$C,Noshock!$C477,Noshock!G:G)</f>
        <v>27.815060138975131</v>
      </c>
      <c r="F477">
        <f>SUMIF(Noshock!$C:$C,Noshock!$C477,Noshock!H:H)</f>
        <v>14.500054049564554</v>
      </c>
      <c r="G477">
        <f>SUMIF(Noshock!$C:$C,Noshock!$C477,Noshock!I:I)</f>
        <v>0.28398774416880845</v>
      </c>
      <c r="H477">
        <f>SUMIF(Noshock!$C:$C,Noshock!$C477,Noshock!J:J)</f>
        <v>0.26662222324857238</v>
      </c>
      <c r="I477">
        <f>SUMIF(Noshock!$C:$C,Noshock!$C477,Noshock!K:K)</f>
        <v>9.7301545540052938</v>
      </c>
      <c r="J477">
        <f>SUMIF(Noshock!$C:$C,Noshock!$C477,Noshock!L:L)</f>
        <v>55.318511571382196</v>
      </c>
      <c r="K477">
        <f>SUMIF(Noshock!$C:$C,Noshock!$C477,Noshock!M:M)</f>
        <v>21.081172425847956</v>
      </c>
      <c r="L477">
        <f>(AGGshock!B477-AGGnoshock!B477)/AGGnoshock!B477</f>
        <v>3.2091528118912492E-2</v>
      </c>
      <c r="M477">
        <f>(AGGshock!C477-AGGnoshock!C477)/AGGnoshock!C477</f>
        <v>7.5548905505507143E-3</v>
      </c>
      <c r="N477">
        <f>(AGGshock!D477-AGGnoshock!D477)/AGGnoshock!D477</f>
        <v>1.0248662740732311E-2</v>
      </c>
      <c r="O477">
        <f>(AGGshock!E477-AGGnoshock!E477)/AGGnoshock!E477</f>
        <v>-4.1658556399735265E-2</v>
      </c>
      <c r="P477">
        <f>(AGGshock!F477-AGGnoshock!F477)/AGGnoshock!F477</f>
        <v>8.1677894084106348E-2</v>
      </c>
    </row>
    <row r="478" spans="1:16" x14ac:dyDescent="0.15">
      <c r="A478">
        <v>25</v>
      </c>
      <c r="B478">
        <f>SUMIF(Noshock!$C:$C,Noshock!$C478,Noshock!D:D)</f>
        <v>57.072907211457128</v>
      </c>
      <c r="C478">
        <f>SUMIF(Noshock!$C:$C,Noshock!$C478,Noshock!E:E)</f>
        <v>147.33561943135288</v>
      </c>
      <c r="D478">
        <f>SUMIF(Noshock!$C:$C,Noshock!$C478,Noshock!F:F)</f>
        <v>92.5084828645236</v>
      </c>
      <c r="E478">
        <f>SUMIF(Noshock!$C:$C,Noshock!$C478,Noshock!G:G)</f>
        <v>27.815060138975131</v>
      </c>
      <c r="F478">
        <f>SUMIF(Noshock!$C:$C,Noshock!$C478,Noshock!H:H)</f>
        <v>14.500054049564554</v>
      </c>
      <c r="G478">
        <f>SUMIF(Noshock!$C:$C,Noshock!$C478,Noshock!I:I)</f>
        <v>0.28398774416880845</v>
      </c>
      <c r="H478">
        <f>SUMIF(Noshock!$C:$C,Noshock!$C478,Noshock!J:J)</f>
        <v>0.26662222324857238</v>
      </c>
      <c r="I478">
        <f>SUMIF(Noshock!$C:$C,Noshock!$C478,Noshock!K:K)</f>
        <v>9.7301545540052938</v>
      </c>
      <c r="J478">
        <f>SUMIF(Noshock!$C:$C,Noshock!$C478,Noshock!L:L)</f>
        <v>55.318511571382196</v>
      </c>
      <c r="K478">
        <f>SUMIF(Noshock!$C:$C,Noshock!$C478,Noshock!M:M)</f>
        <v>21.081172425847956</v>
      </c>
      <c r="L478">
        <f>(AGGshock!B478-AGGnoshock!B478)/AGGnoshock!B478</f>
        <v>3.2091528118912492E-2</v>
      </c>
      <c r="M478">
        <f>(AGGshock!C478-AGGnoshock!C478)/AGGnoshock!C478</f>
        <v>7.5548905505507143E-3</v>
      </c>
      <c r="N478">
        <f>(AGGshock!D478-AGGnoshock!D478)/AGGnoshock!D478</f>
        <v>1.0248662740732311E-2</v>
      </c>
      <c r="O478">
        <f>(AGGshock!E478-AGGnoshock!E478)/AGGnoshock!E478</f>
        <v>-4.1658556399735265E-2</v>
      </c>
      <c r="P478">
        <f>(AGGshock!F478-AGGnoshock!F478)/AGGnoshock!F478</f>
        <v>8.1677894084106348E-2</v>
      </c>
    </row>
    <row r="479" spans="1:16" x14ac:dyDescent="0.15">
      <c r="A479">
        <v>25</v>
      </c>
      <c r="B479">
        <f>SUMIF(Noshock!$C:$C,Noshock!$C479,Noshock!D:D)</f>
        <v>57.072907211457128</v>
      </c>
      <c r="C479">
        <f>SUMIF(Noshock!$C:$C,Noshock!$C479,Noshock!E:E)</f>
        <v>147.33561943135288</v>
      </c>
      <c r="D479">
        <f>SUMIF(Noshock!$C:$C,Noshock!$C479,Noshock!F:F)</f>
        <v>92.5084828645236</v>
      </c>
      <c r="E479">
        <f>SUMIF(Noshock!$C:$C,Noshock!$C479,Noshock!G:G)</f>
        <v>27.815060138975131</v>
      </c>
      <c r="F479">
        <f>SUMIF(Noshock!$C:$C,Noshock!$C479,Noshock!H:H)</f>
        <v>14.500054049564554</v>
      </c>
      <c r="G479">
        <f>SUMIF(Noshock!$C:$C,Noshock!$C479,Noshock!I:I)</f>
        <v>0.28398774416880845</v>
      </c>
      <c r="H479">
        <f>SUMIF(Noshock!$C:$C,Noshock!$C479,Noshock!J:J)</f>
        <v>0.26662222324857238</v>
      </c>
      <c r="I479">
        <f>SUMIF(Noshock!$C:$C,Noshock!$C479,Noshock!K:K)</f>
        <v>9.7301545540052938</v>
      </c>
      <c r="J479">
        <f>SUMIF(Noshock!$C:$C,Noshock!$C479,Noshock!L:L)</f>
        <v>55.318511571382196</v>
      </c>
      <c r="K479">
        <f>SUMIF(Noshock!$C:$C,Noshock!$C479,Noshock!M:M)</f>
        <v>21.081172425847956</v>
      </c>
      <c r="L479">
        <f>(AGGshock!B479-AGGnoshock!B479)/AGGnoshock!B479</f>
        <v>3.2091528118912492E-2</v>
      </c>
      <c r="M479">
        <f>(AGGshock!C479-AGGnoshock!C479)/AGGnoshock!C479</f>
        <v>7.5548905505507143E-3</v>
      </c>
      <c r="N479">
        <f>(AGGshock!D479-AGGnoshock!D479)/AGGnoshock!D479</f>
        <v>1.0248662740732311E-2</v>
      </c>
      <c r="O479">
        <f>(AGGshock!E479-AGGnoshock!E479)/AGGnoshock!E479</f>
        <v>-4.1658556399735265E-2</v>
      </c>
      <c r="P479">
        <f>(AGGshock!F479-AGGnoshock!F479)/AGGnoshock!F479</f>
        <v>8.1677894084106348E-2</v>
      </c>
    </row>
    <row r="480" spans="1:16" x14ac:dyDescent="0.15">
      <c r="A480">
        <v>25</v>
      </c>
      <c r="B480">
        <f>SUMIF(Noshock!$C:$C,Noshock!$C480,Noshock!D:D)</f>
        <v>57.072907211457128</v>
      </c>
      <c r="C480">
        <f>SUMIF(Noshock!$C:$C,Noshock!$C480,Noshock!E:E)</f>
        <v>147.33561943135288</v>
      </c>
      <c r="D480">
        <f>SUMIF(Noshock!$C:$C,Noshock!$C480,Noshock!F:F)</f>
        <v>92.5084828645236</v>
      </c>
      <c r="E480">
        <f>SUMIF(Noshock!$C:$C,Noshock!$C480,Noshock!G:G)</f>
        <v>27.815060138975131</v>
      </c>
      <c r="F480">
        <f>SUMIF(Noshock!$C:$C,Noshock!$C480,Noshock!H:H)</f>
        <v>14.500054049564554</v>
      </c>
      <c r="G480">
        <f>SUMIF(Noshock!$C:$C,Noshock!$C480,Noshock!I:I)</f>
        <v>0.28398774416880845</v>
      </c>
      <c r="H480">
        <f>SUMIF(Noshock!$C:$C,Noshock!$C480,Noshock!J:J)</f>
        <v>0.26662222324857238</v>
      </c>
      <c r="I480">
        <f>SUMIF(Noshock!$C:$C,Noshock!$C480,Noshock!K:K)</f>
        <v>9.7301545540052938</v>
      </c>
      <c r="J480">
        <f>SUMIF(Noshock!$C:$C,Noshock!$C480,Noshock!L:L)</f>
        <v>55.318511571382196</v>
      </c>
      <c r="K480">
        <f>SUMIF(Noshock!$C:$C,Noshock!$C480,Noshock!M:M)</f>
        <v>21.081172425847956</v>
      </c>
      <c r="L480">
        <f>(AGGshock!B480-AGGnoshock!B480)/AGGnoshock!B480</f>
        <v>3.2091528118912492E-2</v>
      </c>
      <c r="M480">
        <f>(AGGshock!C480-AGGnoshock!C480)/AGGnoshock!C480</f>
        <v>7.5548905505507143E-3</v>
      </c>
      <c r="N480">
        <f>(AGGshock!D480-AGGnoshock!D480)/AGGnoshock!D480</f>
        <v>1.0248662740732311E-2</v>
      </c>
      <c r="O480">
        <f>(AGGshock!E480-AGGnoshock!E480)/AGGnoshock!E480</f>
        <v>-4.1658556399735265E-2</v>
      </c>
      <c r="P480">
        <f>(AGGshock!F480-AGGnoshock!F480)/AGGnoshock!F480</f>
        <v>8.1677894084106348E-2</v>
      </c>
    </row>
    <row r="481" spans="1:16" x14ac:dyDescent="0.15">
      <c r="A481">
        <v>25</v>
      </c>
      <c r="B481">
        <f>SUMIF(Noshock!$C:$C,Noshock!$C481,Noshock!D:D)</f>
        <v>57.072907211457128</v>
      </c>
      <c r="C481">
        <f>SUMIF(Noshock!$C:$C,Noshock!$C481,Noshock!E:E)</f>
        <v>147.33561943135288</v>
      </c>
      <c r="D481">
        <f>SUMIF(Noshock!$C:$C,Noshock!$C481,Noshock!F:F)</f>
        <v>92.5084828645236</v>
      </c>
      <c r="E481">
        <f>SUMIF(Noshock!$C:$C,Noshock!$C481,Noshock!G:G)</f>
        <v>27.815060138975131</v>
      </c>
      <c r="F481">
        <f>SUMIF(Noshock!$C:$C,Noshock!$C481,Noshock!H:H)</f>
        <v>14.500054049564554</v>
      </c>
      <c r="G481">
        <f>SUMIF(Noshock!$C:$C,Noshock!$C481,Noshock!I:I)</f>
        <v>0.28398774416880845</v>
      </c>
      <c r="H481">
        <f>SUMIF(Noshock!$C:$C,Noshock!$C481,Noshock!J:J)</f>
        <v>0.26662222324857238</v>
      </c>
      <c r="I481">
        <f>SUMIF(Noshock!$C:$C,Noshock!$C481,Noshock!K:K)</f>
        <v>9.7301545540052938</v>
      </c>
      <c r="J481">
        <f>SUMIF(Noshock!$C:$C,Noshock!$C481,Noshock!L:L)</f>
        <v>55.318511571382196</v>
      </c>
      <c r="K481">
        <f>SUMIF(Noshock!$C:$C,Noshock!$C481,Noshock!M:M)</f>
        <v>21.081172425847956</v>
      </c>
      <c r="L481">
        <f>(AGGshock!B481-AGGnoshock!B481)/AGGnoshock!B481</f>
        <v>3.2091528118912492E-2</v>
      </c>
      <c r="M481">
        <f>(AGGshock!C481-AGGnoshock!C481)/AGGnoshock!C481</f>
        <v>7.5548905505507143E-3</v>
      </c>
      <c r="N481">
        <f>(AGGshock!D481-AGGnoshock!D481)/AGGnoshock!D481</f>
        <v>1.0248662740732311E-2</v>
      </c>
      <c r="O481">
        <f>(AGGshock!E481-AGGnoshock!E481)/AGGnoshock!E481</f>
        <v>-4.1658556399735265E-2</v>
      </c>
      <c r="P481">
        <f>(AGGshock!F481-AGGnoshock!F481)/AGGnoshock!F481</f>
        <v>8.1677894084106348E-2</v>
      </c>
    </row>
    <row r="482" spans="1:16" x14ac:dyDescent="0.15">
      <c r="A482">
        <v>25</v>
      </c>
      <c r="B482">
        <f>SUMIF(Noshock!$C:$C,Noshock!$C482,Noshock!D:D)</f>
        <v>57.072907211457128</v>
      </c>
      <c r="C482">
        <f>SUMIF(Noshock!$C:$C,Noshock!$C482,Noshock!E:E)</f>
        <v>147.33561943135288</v>
      </c>
      <c r="D482">
        <f>SUMIF(Noshock!$C:$C,Noshock!$C482,Noshock!F:F)</f>
        <v>92.5084828645236</v>
      </c>
      <c r="E482">
        <f>SUMIF(Noshock!$C:$C,Noshock!$C482,Noshock!G:G)</f>
        <v>27.815060138975131</v>
      </c>
      <c r="F482">
        <f>SUMIF(Noshock!$C:$C,Noshock!$C482,Noshock!H:H)</f>
        <v>14.500054049564554</v>
      </c>
      <c r="G482">
        <f>SUMIF(Noshock!$C:$C,Noshock!$C482,Noshock!I:I)</f>
        <v>0.28398774416880845</v>
      </c>
      <c r="H482">
        <f>SUMIF(Noshock!$C:$C,Noshock!$C482,Noshock!J:J)</f>
        <v>0.26662222324857238</v>
      </c>
      <c r="I482">
        <f>SUMIF(Noshock!$C:$C,Noshock!$C482,Noshock!K:K)</f>
        <v>9.7301545540052938</v>
      </c>
      <c r="J482">
        <f>SUMIF(Noshock!$C:$C,Noshock!$C482,Noshock!L:L)</f>
        <v>55.318511571382196</v>
      </c>
      <c r="K482">
        <f>SUMIF(Noshock!$C:$C,Noshock!$C482,Noshock!M:M)</f>
        <v>21.081172425847956</v>
      </c>
      <c r="L482">
        <f>(AGGshock!B482-AGGnoshock!B482)/AGGnoshock!B482</f>
        <v>3.2091528118912492E-2</v>
      </c>
      <c r="M482">
        <f>(AGGshock!C482-AGGnoshock!C482)/AGGnoshock!C482</f>
        <v>7.5548905505507143E-3</v>
      </c>
      <c r="N482">
        <f>(AGGshock!D482-AGGnoshock!D482)/AGGnoshock!D482</f>
        <v>1.0248662740732311E-2</v>
      </c>
      <c r="O482">
        <f>(AGGshock!E482-AGGnoshock!E482)/AGGnoshock!E482</f>
        <v>-4.1658556399735265E-2</v>
      </c>
      <c r="P482">
        <f>(AGGshock!F482-AGGnoshock!F482)/AGGnoshock!F482</f>
        <v>8.1677894084106348E-2</v>
      </c>
    </row>
    <row r="483" spans="1:16" x14ac:dyDescent="0.15">
      <c r="A483">
        <v>25</v>
      </c>
      <c r="B483">
        <f>SUMIF(Noshock!$C:$C,Noshock!$C483,Noshock!D:D)</f>
        <v>57.072907211457128</v>
      </c>
      <c r="C483">
        <f>SUMIF(Noshock!$C:$C,Noshock!$C483,Noshock!E:E)</f>
        <v>147.33561943135288</v>
      </c>
      <c r="D483">
        <f>SUMIF(Noshock!$C:$C,Noshock!$C483,Noshock!F:F)</f>
        <v>92.5084828645236</v>
      </c>
      <c r="E483">
        <f>SUMIF(Noshock!$C:$C,Noshock!$C483,Noshock!G:G)</f>
        <v>27.815060138975131</v>
      </c>
      <c r="F483">
        <f>SUMIF(Noshock!$C:$C,Noshock!$C483,Noshock!H:H)</f>
        <v>14.500054049564554</v>
      </c>
      <c r="G483">
        <f>SUMIF(Noshock!$C:$C,Noshock!$C483,Noshock!I:I)</f>
        <v>0.28398774416880845</v>
      </c>
      <c r="H483">
        <f>SUMIF(Noshock!$C:$C,Noshock!$C483,Noshock!J:J)</f>
        <v>0.26662222324857238</v>
      </c>
      <c r="I483">
        <f>SUMIF(Noshock!$C:$C,Noshock!$C483,Noshock!K:K)</f>
        <v>9.7301545540052938</v>
      </c>
      <c r="J483">
        <f>SUMIF(Noshock!$C:$C,Noshock!$C483,Noshock!L:L)</f>
        <v>55.318511571382196</v>
      </c>
      <c r="K483">
        <f>SUMIF(Noshock!$C:$C,Noshock!$C483,Noshock!M:M)</f>
        <v>21.081172425847956</v>
      </c>
      <c r="L483">
        <f>(AGGshock!B483-AGGnoshock!B483)/AGGnoshock!B483</f>
        <v>3.2091528118912492E-2</v>
      </c>
      <c r="M483">
        <f>(AGGshock!C483-AGGnoshock!C483)/AGGnoshock!C483</f>
        <v>7.5548905505507143E-3</v>
      </c>
      <c r="N483">
        <f>(AGGshock!D483-AGGnoshock!D483)/AGGnoshock!D483</f>
        <v>1.0248662740732311E-2</v>
      </c>
      <c r="O483">
        <f>(AGGshock!E483-AGGnoshock!E483)/AGGnoshock!E483</f>
        <v>-4.1658556399735265E-2</v>
      </c>
      <c r="P483">
        <f>(AGGshock!F483-AGGnoshock!F483)/AGGnoshock!F483</f>
        <v>8.1677894084106348E-2</v>
      </c>
    </row>
    <row r="484" spans="1:16" x14ac:dyDescent="0.15">
      <c r="A484">
        <v>25</v>
      </c>
      <c r="B484">
        <f>SUMIF(Noshock!$C:$C,Noshock!$C484,Noshock!D:D)</f>
        <v>57.072907211457128</v>
      </c>
      <c r="C484">
        <f>SUMIF(Noshock!$C:$C,Noshock!$C484,Noshock!E:E)</f>
        <v>147.33561943135288</v>
      </c>
      <c r="D484">
        <f>SUMIF(Noshock!$C:$C,Noshock!$C484,Noshock!F:F)</f>
        <v>92.5084828645236</v>
      </c>
      <c r="E484">
        <f>SUMIF(Noshock!$C:$C,Noshock!$C484,Noshock!G:G)</f>
        <v>27.815060138975131</v>
      </c>
      <c r="F484">
        <f>SUMIF(Noshock!$C:$C,Noshock!$C484,Noshock!H:H)</f>
        <v>14.500054049564554</v>
      </c>
      <c r="G484">
        <f>SUMIF(Noshock!$C:$C,Noshock!$C484,Noshock!I:I)</f>
        <v>0.28398774416880845</v>
      </c>
      <c r="H484">
        <f>SUMIF(Noshock!$C:$C,Noshock!$C484,Noshock!J:J)</f>
        <v>0.26662222324857238</v>
      </c>
      <c r="I484">
        <f>SUMIF(Noshock!$C:$C,Noshock!$C484,Noshock!K:K)</f>
        <v>9.7301545540052938</v>
      </c>
      <c r="J484">
        <f>SUMIF(Noshock!$C:$C,Noshock!$C484,Noshock!L:L)</f>
        <v>55.318511571382196</v>
      </c>
      <c r="K484">
        <f>SUMIF(Noshock!$C:$C,Noshock!$C484,Noshock!M:M)</f>
        <v>21.081172425847956</v>
      </c>
      <c r="L484">
        <f>(AGGshock!B484-AGGnoshock!B484)/AGGnoshock!B484</f>
        <v>3.2091528118912492E-2</v>
      </c>
      <c r="M484">
        <f>(AGGshock!C484-AGGnoshock!C484)/AGGnoshock!C484</f>
        <v>7.5548905505507143E-3</v>
      </c>
      <c r="N484">
        <f>(AGGshock!D484-AGGnoshock!D484)/AGGnoshock!D484</f>
        <v>1.0248662740732311E-2</v>
      </c>
      <c r="O484">
        <f>(AGGshock!E484-AGGnoshock!E484)/AGGnoshock!E484</f>
        <v>-4.1658556399735265E-2</v>
      </c>
      <c r="P484">
        <f>(AGGshock!F484-AGGnoshock!F484)/AGGnoshock!F484</f>
        <v>8.1677894084106348E-2</v>
      </c>
    </row>
    <row r="485" spans="1:16" x14ac:dyDescent="0.15">
      <c r="A485">
        <v>25</v>
      </c>
      <c r="B485">
        <f>SUMIF(Noshock!$C:$C,Noshock!$C485,Noshock!D:D)</f>
        <v>57.072907211457128</v>
      </c>
      <c r="C485">
        <f>SUMIF(Noshock!$C:$C,Noshock!$C485,Noshock!E:E)</f>
        <v>147.33561943135288</v>
      </c>
      <c r="D485">
        <f>SUMIF(Noshock!$C:$C,Noshock!$C485,Noshock!F:F)</f>
        <v>92.5084828645236</v>
      </c>
      <c r="E485">
        <f>SUMIF(Noshock!$C:$C,Noshock!$C485,Noshock!G:G)</f>
        <v>27.815060138975131</v>
      </c>
      <c r="F485">
        <f>SUMIF(Noshock!$C:$C,Noshock!$C485,Noshock!H:H)</f>
        <v>14.500054049564554</v>
      </c>
      <c r="G485">
        <f>SUMIF(Noshock!$C:$C,Noshock!$C485,Noshock!I:I)</f>
        <v>0.28398774416880845</v>
      </c>
      <c r="H485">
        <f>SUMIF(Noshock!$C:$C,Noshock!$C485,Noshock!J:J)</f>
        <v>0.26662222324857238</v>
      </c>
      <c r="I485">
        <f>SUMIF(Noshock!$C:$C,Noshock!$C485,Noshock!K:K)</f>
        <v>9.7301545540052938</v>
      </c>
      <c r="J485">
        <f>SUMIF(Noshock!$C:$C,Noshock!$C485,Noshock!L:L)</f>
        <v>55.318511571382196</v>
      </c>
      <c r="K485">
        <f>SUMIF(Noshock!$C:$C,Noshock!$C485,Noshock!M:M)</f>
        <v>21.081172425847956</v>
      </c>
      <c r="L485">
        <f>(AGGshock!B485-AGGnoshock!B485)/AGGnoshock!B485</f>
        <v>3.2091528118912492E-2</v>
      </c>
      <c r="M485">
        <f>(AGGshock!C485-AGGnoshock!C485)/AGGnoshock!C485</f>
        <v>7.5548905505507143E-3</v>
      </c>
      <c r="N485">
        <f>(AGGshock!D485-AGGnoshock!D485)/AGGnoshock!D485</f>
        <v>1.0248662740732311E-2</v>
      </c>
      <c r="O485">
        <f>(AGGshock!E485-AGGnoshock!E485)/AGGnoshock!E485</f>
        <v>-4.1658556399735265E-2</v>
      </c>
      <c r="P485">
        <f>(AGGshock!F485-AGGnoshock!F485)/AGGnoshock!F485</f>
        <v>8.1677894084106348E-2</v>
      </c>
    </row>
    <row r="486" spans="1:16" x14ac:dyDescent="0.15">
      <c r="A486">
        <v>25</v>
      </c>
      <c r="B486">
        <f>SUMIF(Noshock!$C:$C,Noshock!$C486,Noshock!D:D)</f>
        <v>57.072907211457128</v>
      </c>
      <c r="C486">
        <f>SUMIF(Noshock!$C:$C,Noshock!$C486,Noshock!E:E)</f>
        <v>147.33561943135288</v>
      </c>
      <c r="D486">
        <f>SUMIF(Noshock!$C:$C,Noshock!$C486,Noshock!F:F)</f>
        <v>92.5084828645236</v>
      </c>
      <c r="E486">
        <f>SUMIF(Noshock!$C:$C,Noshock!$C486,Noshock!G:G)</f>
        <v>27.815060138975131</v>
      </c>
      <c r="F486">
        <f>SUMIF(Noshock!$C:$C,Noshock!$C486,Noshock!H:H)</f>
        <v>14.500054049564554</v>
      </c>
      <c r="G486">
        <f>SUMIF(Noshock!$C:$C,Noshock!$C486,Noshock!I:I)</f>
        <v>0.28398774416880845</v>
      </c>
      <c r="H486">
        <f>SUMIF(Noshock!$C:$C,Noshock!$C486,Noshock!J:J)</f>
        <v>0.26662222324857238</v>
      </c>
      <c r="I486">
        <f>SUMIF(Noshock!$C:$C,Noshock!$C486,Noshock!K:K)</f>
        <v>9.7301545540052938</v>
      </c>
      <c r="J486">
        <f>SUMIF(Noshock!$C:$C,Noshock!$C486,Noshock!L:L)</f>
        <v>55.318511571382196</v>
      </c>
      <c r="K486">
        <f>SUMIF(Noshock!$C:$C,Noshock!$C486,Noshock!M:M)</f>
        <v>21.081172425847956</v>
      </c>
      <c r="L486">
        <f>(AGGshock!B486-AGGnoshock!B486)/AGGnoshock!B486</f>
        <v>3.2091528118912492E-2</v>
      </c>
      <c r="M486">
        <f>(AGGshock!C486-AGGnoshock!C486)/AGGnoshock!C486</f>
        <v>7.5548905505507143E-3</v>
      </c>
      <c r="N486">
        <f>(AGGshock!D486-AGGnoshock!D486)/AGGnoshock!D486</f>
        <v>1.0248662740732311E-2</v>
      </c>
      <c r="O486">
        <f>(AGGshock!E486-AGGnoshock!E486)/AGGnoshock!E486</f>
        <v>-4.1658556399735265E-2</v>
      </c>
      <c r="P486">
        <f>(AGGshock!F486-AGGnoshock!F486)/AGGnoshock!F486</f>
        <v>8.1677894084106348E-2</v>
      </c>
    </row>
    <row r="487" spans="1:16" x14ac:dyDescent="0.15">
      <c r="A487">
        <v>25</v>
      </c>
      <c r="B487">
        <f>SUMIF(Noshock!$C:$C,Noshock!$C487,Noshock!D:D)</f>
        <v>57.072907211457128</v>
      </c>
      <c r="C487">
        <f>SUMIF(Noshock!$C:$C,Noshock!$C487,Noshock!E:E)</f>
        <v>147.33561943135288</v>
      </c>
      <c r="D487">
        <f>SUMIF(Noshock!$C:$C,Noshock!$C487,Noshock!F:F)</f>
        <v>92.5084828645236</v>
      </c>
      <c r="E487">
        <f>SUMIF(Noshock!$C:$C,Noshock!$C487,Noshock!G:G)</f>
        <v>27.815060138975131</v>
      </c>
      <c r="F487">
        <f>SUMIF(Noshock!$C:$C,Noshock!$C487,Noshock!H:H)</f>
        <v>14.500054049564554</v>
      </c>
      <c r="G487">
        <f>SUMIF(Noshock!$C:$C,Noshock!$C487,Noshock!I:I)</f>
        <v>0.28398774416880845</v>
      </c>
      <c r="H487">
        <f>SUMIF(Noshock!$C:$C,Noshock!$C487,Noshock!J:J)</f>
        <v>0.26662222324857238</v>
      </c>
      <c r="I487">
        <f>SUMIF(Noshock!$C:$C,Noshock!$C487,Noshock!K:K)</f>
        <v>9.7301545540052938</v>
      </c>
      <c r="J487">
        <f>SUMIF(Noshock!$C:$C,Noshock!$C487,Noshock!L:L)</f>
        <v>55.318511571382196</v>
      </c>
      <c r="K487">
        <f>SUMIF(Noshock!$C:$C,Noshock!$C487,Noshock!M:M)</f>
        <v>21.081172425847956</v>
      </c>
      <c r="L487">
        <f>(AGGshock!B487-AGGnoshock!B487)/AGGnoshock!B487</f>
        <v>3.2091528118912492E-2</v>
      </c>
      <c r="M487">
        <f>(AGGshock!C487-AGGnoshock!C487)/AGGnoshock!C487</f>
        <v>7.5548905505507143E-3</v>
      </c>
      <c r="N487">
        <f>(AGGshock!D487-AGGnoshock!D487)/AGGnoshock!D487</f>
        <v>1.0248662740732311E-2</v>
      </c>
      <c r="O487">
        <f>(AGGshock!E487-AGGnoshock!E487)/AGGnoshock!E487</f>
        <v>-4.1658556399735265E-2</v>
      </c>
      <c r="P487">
        <f>(AGGshock!F487-AGGnoshock!F487)/AGGnoshock!F487</f>
        <v>8.1677894084106348E-2</v>
      </c>
    </row>
    <row r="488" spans="1:16" x14ac:dyDescent="0.15">
      <c r="A488">
        <v>25</v>
      </c>
      <c r="B488">
        <f>SUMIF(Noshock!$C:$C,Noshock!$C488,Noshock!D:D)</f>
        <v>57.072907211457128</v>
      </c>
      <c r="C488">
        <f>SUMIF(Noshock!$C:$C,Noshock!$C488,Noshock!E:E)</f>
        <v>147.33561943135288</v>
      </c>
      <c r="D488">
        <f>SUMIF(Noshock!$C:$C,Noshock!$C488,Noshock!F:F)</f>
        <v>92.5084828645236</v>
      </c>
      <c r="E488">
        <f>SUMIF(Noshock!$C:$C,Noshock!$C488,Noshock!G:G)</f>
        <v>27.815060138975131</v>
      </c>
      <c r="F488">
        <f>SUMIF(Noshock!$C:$C,Noshock!$C488,Noshock!H:H)</f>
        <v>14.500054049564554</v>
      </c>
      <c r="G488">
        <f>SUMIF(Noshock!$C:$C,Noshock!$C488,Noshock!I:I)</f>
        <v>0.28398774416880845</v>
      </c>
      <c r="H488">
        <f>SUMIF(Noshock!$C:$C,Noshock!$C488,Noshock!J:J)</f>
        <v>0.26662222324857238</v>
      </c>
      <c r="I488">
        <f>SUMIF(Noshock!$C:$C,Noshock!$C488,Noshock!K:K)</f>
        <v>9.7301545540052938</v>
      </c>
      <c r="J488">
        <f>SUMIF(Noshock!$C:$C,Noshock!$C488,Noshock!L:L)</f>
        <v>55.318511571382196</v>
      </c>
      <c r="K488">
        <f>SUMIF(Noshock!$C:$C,Noshock!$C488,Noshock!M:M)</f>
        <v>21.081172425847956</v>
      </c>
      <c r="L488">
        <f>(AGGshock!B488-AGGnoshock!B488)/AGGnoshock!B488</f>
        <v>3.2091528118912492E-2</v>
      </c>
      <c r="M488">
        <f>(AGGshock!C488-AGGnoshock!C488)/AGGnoshock!C488</f>
        <v>7.5548905505507143E-3</v>
      </c>
      <c r="N488">
        <f>(AGGshock!D488-AGGnoshock!D488)/AGGnoshock!D488</f>
        <v>1.0248662740732311E-2</v>
      </c>
      <c r="O488">
        <f>(AGGshock!E488-AGGnoshock!E488)/AGGnoshock!E488</f>
        <v>-4.1658556399735265E-2</v>
      </c>
      <c r="P488">
        <f>(AGGshock!F488-AGGnoshock!F488)/AGGnoshock!F488</f>
        <v>8.1677894084106348E-2</v>
      </c>
    </row>
    <row r="489" spans="1:16" x14ac:dyDescent="0.15">
      <c r="A489">
        <v>25</v>
      </c>
      <c r="B489">
        <f>SUMIF(Noshock!$C:$C,Noshock!$C489,Noshock!D:D)</f>
        <v>57.072907211457128</v>
      </c>
      <c r="C489">
        <f>SUMIF(Noshock!$C:$C,Noshock!$C489,Noshock!E:E)</f>
        <v>147.33561943135288</v>
      </c>
      <c r="D489">
        <f>SUMIF(Noshock!$C:$C,Noshock!$C489,Noshock!F:F)</f>
        <v>92.5084828645236</v>
      </c>
      <c r="E489">
        <f>SUMIF(Noshock!$C:$C,Noshock!$C489,Noshock!G:G)</f>
        <v>27.815060138975131</v>
      </c>
      <c r="F489">
        <f>SUMIF(Noshock!$C:$C,Noshock!$C489,Noshock!H:H)</f>
        <v>14.500054049564554</v>
      </c>
      <c r="G489">
        <f>SUMIF(Noshock!$C:$C,Noshock!$C489,Noshock!I:I)</f>
        <v>0.28398774416880845</v>
      </c>
      <c r="H489">
        <f>SUMIF(Noshock!$C:$C,Noshock!$C489,Noshock!J:J)</f>
        <v>0.26662222324857238</v>
      </c>
      <c r="I489">
        <f>SUMIF(Noshock!$C:$C,Noshock!$C489,Noshock!K:K)</f>
        <v>9.7301545540052938</v>
      </c>
      <c r="J489">
        <f>SUMIF(Noshock!$C:$C,Noshock!$C489,Noshock!L:L)</f>
        <v>55.318511571382196</v>
      </c>
      <c r="K489">
        <f>SUMIF(Noshock!$C:$C,Noshock!$C489,Noshock!M:M)</f>
        <v>21.081172425847956</v>
      </c>
      <c r="L489">
        <f>(AGGshock!B489-AGGnoshock!B489)/AGGnoshock!B489</f>
        <v>3.2091528118912492E-2</v>
      </c>
      <c r="M489">
        <f>(AGGshock!C489-AGGnoshock!C489)/AGGnoshock!C489</f>
        <v>7.5548905505507143E-3</v>
      </c>
      <c r="N489">
        <f>(AGGshock!D489-AGGnoshock!D489)/AGGnoshock!D489</f>
        <v>1.0248662740732311E-2</v>
      </c>
      <c r="O489">
        <f>(AGGshock!E489-AGGnoshock!E489)/AGGnoshock!E489</f>
        <v>-4.1658556399735265E-2</v>
      </c>
      <c r="P489">
        <f>(AGGshock!F489-AGGnoshock!F489)/AGGnoshock!F489</f>
        <v>8.1677894084106348E-2</v>
      </c>
    </row>
    <row r="490" spans="1:16" x14ac:dyDescent="0.15">
      <c r="A490">
        <v>25</v>
      </c>
      <c r="B490">
        <f>SUMIF(Noshock!$C:$C,Noshock!$C490,Noshock!D:D)</f>
        <v>57.072907211457128</v>
      </c>
      <c r="C490">
        <f>SUMIF(Noshock!$C:$C,Noshock!$C490,Noshock!E:E)</f>
        <v>147.33561943135288</v>
      </c>
      <c r="D490">
        <f>SUMIF(Noshock!$C:$C,Noshock!$C490,Noshock!F:F)</f>
        <v>92.5084828645236</v>
      </c>
      <c r="E490">
        <f>SUMIF(Noshock!$C:$C,Noshock!$C490,Noshock!G:G)</f>
        <v>27.815060138975131</v>
      </c>
      <c r="F490">
        <f>SUMIF(Noshock!$C:$C,Noshock!$C490,Noshock!H:H)</f>
        <v>14.500054049564554</v>
      </c>
      <c r="G490">
        <f>SUMIF(Noshock!$C:$C,Noshock!$C490,Noshock!I:I)</f>
        <v>0.28398774416880845</v>
      </c>
      <c r="H490">
        <f>SUMIF(Noshock!$C:$C,Noshock!$C490,Noshock!J:J)</f>
        <v>0.26662222324857238</v>
      </c>
      <c r="I490">
        <f>SUMIF(Noshock!$C:$C,Noshock!$C490,Noshock!K:K)</f>
        <v>9.7301545540052938</v>
      </c>
      <c r="J490">
        <f>SUMIF(Noshock!$C:$C,Noshock!$C490,Noshock!L:L)</f>
        <v>55.318511571382196</v>
      </c>
      <c r="K490">
        <f>SUMIF(Noshock!$C:$C,Noshock!$C490,Noshock!M:M)</f>
        <v>21.081172425847956</v>
      </c>
      <c r="L490">
        <f>(AGGshock!B490-AGGnoshock!B490)/AGGnoshock!B490</f>
        <v>3.2091528118912492E-2</v>
      </c>
      <c r="M490">
        <f>(AGGshock!C490-AGGnoshock!C490)/AGGnoshock!C490</f>
        <v>7.5548905505507143E-3</v>
      </c>
      <c r="N490">
        <f>(AGGshock!D490-AGGnoshock!D490)/AGGnoshock!D490</f>
        <v>1.0248662740732311E-2</v>
      </c>
      <c r="O490">
        <f>(AGGshock!E490-AGGnoshock!E490)/AGGnoshock!E490</f>
        <v>-4.1658556399735265E-2</v>
      </c>
      <c r="P490">
        <f>(AGGshock!F490-AGGnoshock!F490)/AGGnoshock!F490</f>
        <v>8.1677894084106348E-2</v>
      </c>
    </row>
    <row r="491" spans="1:16" x14ac:dyDescent="0.15">
      <c r="A491">
        <v>25</v>
      </c>
      <c r="B491">
        <f>SUMIF(Noshock!$C:$C,Noshock!$C491,Noshock!D:D)</f>
        <v>57.072907211457128</v>
      </c>
      <c r="C491">
        <f>SUMIF(Noshock!$C:$C,Noshock!$C491,Noshock!E:E)</f>
        <v>147.33561943135288</v>
      </c>
      <c r="D491">
        <f>SUMIF(Noshock!$C:$C,Noshock!$C491,Noshock!F:F)</f>
        <v>92.5084828645236</v>
      </c>
      <c r="E491">
        <f>SUMIF(Noshock!$C:$C,Noshock!$C491,Noshock!G:G)</f>
        <v>27.815060138975131</v>
      </c>
      <c r="F491">
        <f>SUMIF(Noshock!$C:$C,Noshock!$C491,Noshock!H:H)</f>
        <v>14.500054049564554</v>
      </c>
      <c r="G491">
        <f>SUMIF(Noshock!$C:$C,Noshock!$C491,Noshock!I:I)</f>
        <v>0.28398774416880845</v>
      </c>
      <c r="H491">
        <f>SUMIF(Noshock!$C:$C,Noshock!$C491,Noshock!J:J)</f>
        <v>0.26662222324857238</v>
      </c>
      <c r="I491">
        <f>SUMIF(Noshock!$C:$C,Noshock!$C491,Noshock!K:K)</f>
        <v>9.7301545540052938</v>
      </c>
      <c r="J491">
        <f>SUMIF(Noshock!$C:$C,Noshock!$C491,Noshock!L:L)</f>
        <v>55.318511571382196</v>
      </c>
      <c r="K491">
        <f>SUMIF(Noshock!$C:$C,Noshock!$C491,Noshock!M:M)</f>
        <v>21.081172425847956</v>
      </c>
      <c r="L491">
        <f>(AGGshock!B491-AGGnoshock!B491)/AGGnoshock!B491</f>
        <v>3.2091528118912492E-2</v>
      </c>
      <c r="M491">
        <f>(AGGshock!C491-AGGnoshock!C491)/AGGnoshock!C491</f>
        <v>7.5548905505507143E-3</v>
      </c>
      <c r="N491">
        <f>(AGGshock!D491-AGGnoshock!D491)/AGGnoshock!D491</f>
        <v>1.0248662740732311E-2</v>
      </c>
      <c r="O491">
        <f>(AGGshock!E491-AGGnoshock!E491)/AGGnoshock!E491</f>
        <v>-4.1658556399735265E-2</v>
      </c>
      <c r="P491">
        <f>(AGGshock!F491-AGGnoshock!F491)/AGGnoshock!F491</f>
        <v>8.1677894084106348E-2</v>
      </c>
    </row>
    <row r="492" spans="1:16" x14ac:dyDescent="0.15">
      <c r="A492">
        <v>25</v>
      </c>
      <c r="B492">
        <f>SUMIF(Noshock!$C:$C,Noshock!$C492,Noshock!D:D)</f>
        <v>57.072907211457128</v>
      </c>
      <c r="C492">
        <f>SUMIF(Noshock!$C:$C,Noshock!$C492,Noshock!E:E)</f>
        <v>147.33561943135288</v>
      </c>
      <c r="D492">
        <f>SUMIF(Noshock!$C:$C,Noshock!$C492,Noshock!F:F)</f>
        <v>92.5084828645236</v>
      </c>
      <c r="E492">
        <f>SUMIF(Noshock!$C:$C,Noshock!$C492,Noshock!G:G)</f>
        <v>27.815060138975131</v>
      </c>
      <c r="F492">
        <f>SUMIF(Noshock!$C:$C,Noshock!$C492,Noshock!H:H)</f>
        <v>14.500054049564554</v>
      </c>
      <c r="G492">
        <f>SUMIF(Noshock!$C:$C,Noshock!$C492,Noshock!I:I)</f>
        <v>0.28398774416880845</v>
      </c>
      <c r="H492">
        <f>SUMIF(Noshock!$C:$C,Noshock!$C492,Noshock!J:J)</f>
        <v>0.26662222324857238</v>
      </c>
      <c r="I492">
        <f>SUMIF(Noshock!$C:$C,Noshock!$C492,Noshock!K:K)</f>
        <v>9.7301545540052938</v>
      </c>
      <c r="J492">
        <f>SUMIF(Noshock!$C:$C,Noshock!$C492,Noshock!L:L)</f>
        <v>55.318511571382196</v>
      </c>
      <c r="K492">
        <f>SUMIF(Noshock!$C:$C,Noshock!$C492,Noshock!M:M)</f>
        <v>21.081172425847956</v>
      </c>
      <c r="L492">
        <f>(AGGshock!B492-AGGnoshock!B492)/AGGnoshock!B492</f>
        <v>3.2091528118912492E-2</v>
      </c>
      <c r="M492">
        <f>(AGGshock!C492-AGGnoshock!C492)/AGGnoshock!C492</f>
        <v>7.5548905505507143E-3</v>
      </c>
      <c r="N492">
        <f>(AGGshock!D492-AGGnoshock!D492)/AGGnoshock!D492</f>
        <v>1.0248662740732311E-2</v>
      </c>
      <c r="O492">
        <f>(AGGshock!E492-AGGnoshock!E492)/AGGnoshock!E492</f>
        <v>-4.1658556399735265E-2</v>
      </c>
      <c r="P492">
        <f>(AGGshock!F492-AGGnoshock!F492)/AGGnoshock!F492</f>
        <v>8.1677894084106348E-2</v>
      </c>
    </row>
    <row r="493" spans="1:16" x14ac:dyDescent="0.15">
      <c r="A493">
        <v>25</v>
      </c>
      <c r="B493">
        <f>SUMIF(Noshock!$C:$C,Noshock!$C493,Noshock!D:D)</f>
        <v>57.072907211457128</v>
      </c>
      <c r="C493">
        <f>SUMIF(Noshock!$C:$C,Noshock!$C493,Noshock!E:E)</f>
        <v>147.33561943135288</v>
      </c>
      <c r="D493">
        <f>SUMIF(Noshock!$C:$C,Noshock!$C493,Noshock!F:F)</f>
        <v>92.5084828645236</v>
      </c>
      <c r="E493">
        <f>SUMIF(Noshock!$C:$C,Noshock!$C493,Noshock!G:G)</f>
        <v>27.815060138975131</v>
      </c>
      <c r="F493">
        <f>SUMIF(Noshock!$C:$C,Noshock!$C493,Noshock!H:H)</f>
        <v>14.500054049564554</v>
      </c>
      <c r="G493">
        <f>SUMIF(Noshock!$C:$C,Noshock!$C493,Noshock!I:I)</f>
        <v>0.28398774416880845</v>
      </c>
      <c r="H493">
        <f>SUMIF(Noshock!$C:$C,Noshock!$C493,Noshock!J:J)</f>
        <v>0.26662222324857238</v>
      </c>
      <c r="I493">
        <f>SUMIF(Noshock!$C:$C,Noshock!$C493,Noshock!K:K)</f>
        <v>9.7301545540052938</v>
      </c>
      <c r="J493">
        <f>SUMIF(Noshock!$C:$C,Noshock!$C493,Noshock!L:L)</f>
        <v>55.318511571382196</v>
      </c>
      <c r="K493">
        <f>SUMIF(Noshock!$C:$C,Noshock!$C493,Noshock!M:M)</f>
        <v>21.081172425847956</v>
      </c>
      <c r="L493">
        <f>(AGGshock!B493-AGGnoshock!B493)/AGGnoshock!B493</f>
        <v>3.2091528118912492E-2</v>
      </c>
      <c r="M493">
        <f>(AGGshock!C493-AGGnoshock!C493)/AGGnoshock!C493</f>
        <v>7.5548905505507143E-3</v>
      </c>
      <c r="N493">
        <f>(AGGshock!D493-AGGnoshock!D493)/AGGnoshock!D493</f>
        <v>1.0248662740732311E-2</v>
      </c>
      <c r="O493">
        <f>(AGGshock!E493-AGGnoshock!E493)/AGGnoshock!E493</f>
        <v>-4.1658556399735265E-2</v>
      </c>
      <c r="P493">
        <f>(AGGshock!F493-AGGnoshock!F493)/AGGnoshock!F493</f>
        <v>8.1677894084106348E-2</v>
      </c>
    </row>
    <row r="494" spans="1:16" x14ac:dyDescent="0.15">
      <c r="A494">
        <v>25</v>
      </c>
      <c r="B494">
        <f>SUMIF(Noshock!$C:$C,Noshock!$C494,Noshock!D:D)</f>
        <v>57.072907211457128</v>
      </c>
      <c r="C494">
        <f>SUMIF(Noshock!$C:$C,Noshock!$C494,Noshock!E:E)</f>
        <v>147.33561943135288</v>
      </c>
      <c r="D494">
        <f>SUMIF(Noshock!$C:$C,Noshock!$C494,Noshock!F:F)</f>
        <v>92.5084828645236</v>
      </c>
      <c r="E494">
        <f>SUMIF(Noshock!$C:$C,Noshock!$C494,Noshock!G:G)</f>
        <v>27.815060138975131</v>
      </c>
      <c r="F494">
        <f>SUMIF(Noshock!$C:$C,Noshock!$C494,Noshock!H:H)</f>
        <v>14.500054049564554</v>
      </c>
      <c r="G494">
        <f>SUMIF(Noshock!$C:$C,Noshock!$C494,Noshock!I:I)</f>
        <v>0.28398774416880845</v>
      </c>
      <c r="H494">
        <f>SUMIF(Noshock!$C:$C,Noshock!$C494,Noshock!J:J)</f>
        <v>0.26662222324857238</v>
      </c>
      <c r="I494">
        <f>SUMIF(Noshock!$C:$C,Noshock!$C494,Noshock!K:K)</f>
        <v>9.7301545540052938</v>
      </c>
      <c r="J494">
        <f>SUMIF(Noshock!$C:$C,Noshock!$C494,Noshock!L:L)</f>
        <v>55.318511571382196</v>
      </c>
      <c r="K494">
        <f>SUMIF(Noshock!$C:$C,Noshock!$C494,Noshock!M:M)</f>
        <v>21.081172425847956</v>
      </c>
      <c r="L494">
        <f>(AGGshock!B494-AGGnoshock!B494)/AGGnoshock!B494</f>
        <v>3.2091528118912492E-2</v>
      </c>
      <c r="M494">
        <f>(AGGshock!C494-AGGnoshock!C494)/AGGnoshock!C494</f>
        <v>7.5548905505507143E-3</v>
      </c>
      <c r="N494">
        <f>(AGGshock!D494-AGGnoshock!D494)/AGGnoshock!D494</f>
        <v>1.0248662740732311E-2</v>
      </c>
      <c r="O494">
        <f>(AGGshock!E494-AGGnoshock!E494)/AGGnoshock!E494</f>
        <v>-4.1658556399735265E-2</v>
      </c>
      <c r="P494">
        <f>(AGGshock!F494-AGGnoshock!F494)/AGGnoshock!F494</f>
        <v>8.1677894084106348E-2</v>
      </c>
    </row>
    <row r="495" spans="1:16" x14ac:dyDescent="0.15">
      <c r="A495">
        <v>25</v>
      </c>
      <c r="B495">
        <f>SUMIF(Noshock!$C:$C,Noshock!$C495,Noshock!D:D)</f>
        <v>57.072907211457128</v>
      </c>
      <c r="C495">
        <f>SUMIF(Noshock!$C:$C,Noshock!$C495,Noshock!E:E)</f>
        <v>147.33561943135288</v>
      </c>
      <c r="D495">
        <f>SUMIF(Noshock!$C:$C,Noshock!$C495,Noshock!F:F)</f>
        <v>92.5084828645236</v>
      </c>
      <c r="E495">
        <f>SUMIF(Noshock!$C:$C,Noshock!$C495,Noshock!G:G)</f>
        <v>27.815060138975131</v>
      </c>
      <c r="F495">
        <f>SUMIF(Noshock!$C:$C,Noshock!$C495,Noshock!H:H)</f>
        <v>14.500054049564554</v>
      </c>
      <c r="G495">
        <f>SUMIF(Noshock!$C:$C,Noshock!$C495,Noshock!I:I)</f>
        <v>0.28398774416880845</v>
      </c>
      <c r="H495">
        <f>SUMIF(Noshock!$C:$C,Noshock!$C495,Noshock!J:J)</f>
        <v>0.26662222324857238</v>
      </c>
      <c r="I495">
        <f>SUMIF(Noshock!$C:$C,Noshock!$C495,Noshock!K:K)</f>
        <v>9.7301545540052938</v>
      </c>
      <c r="J495">
        <f>SUMIF(Noshock!$C:$C,Noshock!$C495,Noshock!L:L)</f>
        <v>55.318511571382196</v>
      </c>
      <c r="K495">
        <f>SUMIF(Noshock!$C:$C,Noshock!$C495,Noshock!M:M)</f>
        <v>21.081172425847956</v>
      </c>
      <c r="L495">
        <f>(AGGshock!B495-AGGnoshock!B495)/AGGnoshock!B495</f>
        <v>3.2091528118912492E-2</v>
      </c>
      <c r="M495">
        <f>(AGGshock!C495-AGGnoshock!C495)/AGGnoshock!C495</f>
        <v>7.5548905505507143E-3</v>
      </c>
      <c r="N495">
        <f>(AGGshock!D495-AGGnoshock!D495)/AGGnoshock!D495</f>
        <v>1.0248662740732311E-2</v>
      </c>
      <c r="O495">
        <f>(AGGshock!E495-AGGnoshock!E495)/AGGnoshock!E495</f>
        <v>-4.1658556399735265E-2</v>
      </c>
      <c r="P495">
        <f>(AGGshock!F495-AGGnoshock!F495)/AGGnoshock!F495</f>
        <v>8.1677894084106348E-2</v>
      </c>
    </row>
    <row r="496" spans="1:16" x14ac:dyDescent="0.15">
      <c r="A496">
        <v>26</v>
      </c>
      <c r="B496">
        <f>SUMIF(Noshock!$C:$C,Noshock!$C496,Noshock!D:D)</f>
        <v>57.941519796102071</v>
      </c>
      <c r="C496">
        <f>SUMIF(Noshock!$C:$C,Noshock!$C496,Noshock!E:E)</f>
        <v>149.44317164100471</v>
      </c>
      <c r="D496">
        <f>SUMIF(Noshock!$C:$C,Noshock!$C496,Noshock!F:F)</f>
        <v>93.786298243112668</v>
      </c>
      <c r="E496">
        <f>SUMIF(Noshock!$C:$C,Noshock!$C496,Noshock!G:G)</f>
        <v>28.251100833326124</v>
      </c>
      <c r="F496">
        <f>SUMIF(Noshock!$C:$C,Noshock!$C496,Noshock!H:H)</f>
        <v>14.71023147079794</v>
      </c>
      <c r="G496">
        <f>SUMIF(Noshock!$C:$C,Noshock!$C496,Noshock!I:I)</f>
        <v>0.28375437634278972</v>
      </c>
      <c r="H496">
        <f>SUMIF(Noshock!$C:$C,Noshock!$C496,Noshock!J:J)</f>
        <v>0.26637517488094514</v>
      </c>
      <c r="I496">
        <f>SUMIF(Noshock!$C:$C,Noshock!$C496,Noshock!K:K)</f>
        <v>9.7423705858444638</v>
      </c>
      <c r="J496">
        <f>SUMIF(Noshock!$C:$C,Noshock!$C496,Noshock!L:L)</f>
        <v>56.130103062866588</v>
      </c>
      <c r="K496">
        <f>SUMIF(Noshock!$C:$C,Noshock!$C496,Noshock!M:M)</f>
        <v>21.398164277994464</v>
      </c>
      <c r="L496">
        <f>(AGGshock!B496-AGGnoshock!B496)/AGGnoshock!B496</f>
        <v>3.3751743805709389E-2</v>
      </c>
      <c r="M496">
        <f>(AGGshock!C496-AGGnoshock!C496)/AGGnoshock!C496</f>
        <v>7.8486868333738132E-3</v>
      </c>
      <c r="N496">
        <f>(AGGshock!D496-AGGnoshock!D496)/AGGnoshock!D496</f>
        <v>1.0464127224389665E-2</v>
      </c>
      <c r="O496">
        <f>(AGGshock!E496-AGGnoshock!E496)/AGGnoshock!E496</f>
        <v>-4.1084883327516267E-2</v>
      </c>
      <c r="P496">
        <f>(AGGshock!F496-AGGnoshock!F496)/AGGnoshock!F496</f>
        <v>8.2082313333046691E-2</v>
      </c>
    </row>
    <row r="497" spans="1:16" x14ac:dyDescent="0.15">
      <c r="A497">
        <v>26</v>
      </c>
      <c r="B497">
        <f>SUMIF(Noshock!$C:$C,Noshock!$C497,Noshock!D:D)</f>
        <v>57.941519796102071</v>
      </c>
      <c r="C497">
        <f>SUMIF(Noshock!$C:$C,Noshock!$C497,Noshock!E:E)</f>
        <v>149.44317164100471</v>
      </c>
      <c r="D497">
        <f>SUMIF(Noshock!$C:$C,Noshock!$C497,Noshock!F:F)</f>
        <v>93.786298243112668</v>
      </c>
      <c r="E497">
        <f>SUMIF(Noshock!$C:$C,Noshock!$C497,Noshock!G:G)</f>
        <v>28.251100833326124</v>
      </c>
      <c r="F497">
        <f>SUMIF(Noshock!$C:$C,Noshock!$C497,Noshock!H:H)</f>
        <v>14.71023147079794</v>
      </c>
      <c r="G497">
        <f>SUMIF(Noshock!$C:$C,Noshock!$C497,Noshock!I:I)</f>
        <v>0.28375437634278972</v>
      </c>
      <c r="H497">
        <f>SUMIF(Noshock!$C:$C,Noshock!$C497,Noshock!J:J)</f>
        <v>0.26637517488094514</v>
      </c>
      <c r="I497">
        <f>SUMIF(Noshock!$C:$C,Noshock!$C497,Noshock!K:K)</f>
        <v>9.7423705858444638</v>
      </c>
      <c r="J497">
        <f>SUMIF(Noshock!$C:$C,Noshock!$C497,Noshock!L:L)</f>
        <v>56.130103062866588</v>
      </c>
      <c r="K497">
        <f>SUMIF(Noshock!$C:$C,Noshock!$C497,Noshock!M:M)</f>
        <v>21.398164277994464</v>
      </c>
      <c r="L497">
        <f>(AGGshock!B497-AGGnoshock!B497)/AGGnoshock!B497</f>
        <v>3.3751743805709389E-2</v>
      </c>
      <c r="M497">
        <f>(AGGshock!C497-AGGnoshock!C497)/AGGnoshock!C497</f>
        <v>7.8486868333738132E-3</v>
      </c>
      <c r="N497">
        <f>(AGGshock!D497-AGGnoshock!D497)/AGGnoshock!D497</f>
        <v>1.0464127224389665E-2</v>
      </c>
      <c r="O497">
        <f>(AGGshock!E497-AGGnoshock!E497)/AGGnoshock!E497</f>
        <v>-4.1084883327516267E-2</v>
      </c>
      <c r="P497">
        <f>(AGGshock!F497-AGGnoshock!F497)/AGGnoshock!F497</f>
        <v>8.2082313333046691E-2</v>
      </c>
    </row>
    <row r="498" spans="1:16" x14ac:dyDescent="0.15">
      <c r="A498">
        <v>26</v>
      </c>
      <c r="B498">
        <f>SUMIF(Noshock!$C:$C,Noshock!$C498,Noshock!D:D)</f>
        <v>57.941519796102071</v>
      </c>
      <c r="C498">
        <f>SUMIF(Noshock!$C:$C,Noshock!$C498,Noshock!E:E)</f>
        <v>149.44317164100471</v>
      </c>
      <c r="D498">
        <f>SUMIF(Noshock!$C:$C,Noshock!$C498,Noshock!F:F)</f>
        <v>93.786298243112668</v>
      </c>
      <c r="E498">
        <f>SUMIF(Noshock!$C:$C,Noshock!$C498,Noshock!G:G)</f>
        <v>28.251100833326124</v>
      </c>
      <c r="F498">
        <f>SUMIF(Noshock!$C:$C,Noshock!$C498,Noshock!H:H)</f>
        <v>14.71023147079794</v>
      </c>
      <c r="G498">
        <f>SUMIF(Noshock!$C:$C,Noshock!$C498,Noshock!I:I)</f>
        <v>0.28375437634278972</v>
      </c>
      <c r="H498">
        <f>SUMIF(Noshock!$C:$C,Noshock!$C498,Noshock!J:J)</f>
        <v>0.26637517488094514</v>
      </c>
      <c r="I498">
        <f>SUMIF(Noshock!$C:$C,Noshock!$C498,Noshock!K:K)</f>
        <v>9.7423705858444638</v>
      </c>
      <c r="J498">
        <f>SUMIF(Noshock!$C:$C,Noshock!$C498,Noshock!L:L)</f>
        <v>56.130103062866588</v>
      </c>
      <c r="K498">
        <f>SUMIF(Noshock!$C:$C,Noshock!$C498,Noshock!M:M)</f>
        <v>21.398164277994464</v>
      </c>
      <c r="L498">
        <f>(AGGshock!B498-AGGnoshock!B498)/AGGnoshock!B498</f>
        <v>3.3751743805709389E-2</v>
      </c>
      <c r="M498">
        <f>(AGGshock!C498-AGGnoshock!C498)/AGGnoshock!C498</f>
        <v>7.8486868333738132E-3</v>
      </c>
      <c r="N498">
        <f>(AGGshock!D498-AGGnoshock!D498)/AGGnoshock!D498</f>
        <v>1.0464127224389665E-2</v>
      </c>
      <c r="O498">
        <f>(AGGshock!E498-AGGnoshock!E498)/AGGnoshock!E498</f>
        <v>-4.1084883327516267E-2</v>
      </c>
      <c r="P498">
        <f>(AGGshock!F498-AGGnoshock!F498)/AGGnoshock!F498</f>
        <v>8.2082313333046691E-2</v>
      </c>
    </row>
    <row r="499" spans="1:16" x14ac:dyDescent="0.15">
      <c r="A499">
        <v>26</v>
      </c>
      <c r="B499">
        <f>SUMIF(Noshock!$C:$C,Noshock!$C499,Noshock!D:D)</f>
        <v>57.941519796102071</v>
      </c>
      <c r="C499">
        <f>SUMIF(Noshock!$C:$C,Noshock!$C499,Noshock!E:E)</f>
        <v>149.44317164100471</v>
      </c>
      <c r="D499">
        <f>SUMIF(Noshock!$C:$C,Noshock!$C499,Noshock!F:F)</f>
        <v>93.786298243112668</v>
      </c>
      <c r="E499">
        <f>SUMIF(Noshock!$C:$C,Noshock!$C499,Noshock!G:G)</f>
        <v>28.251100833326124</v>
      </c>
      <c r="F499">
        <f>SUMIF(Noshock!$C:$C,Noshock!$C499,Noshock!H:H)</f>
        <v>14.71023147079794</v>
      </c>
      <c r="G499">
        <f>SUMIF(Noshock!$C:$C,Noshock!$C499,Noshock!I:I)</f>
        <v>0.28375437634278972</v>
      </c>
      <c r="H499">
        <f>SUMIF(Noshock!$C:$C,Noshock!$C499,Noshock!J:J)</f>
        <v>0.26637517488094514</v>
      </c>
      <c r="I499">
        <f>SUMIF(Noshock!$C:$C,Noshock!$C499,Noshock!K:K)</f>
        <v>9.7423705858444638</v>
      </c>
      <c r="J499">
        <f>SUMIF(Noshock!$C:$C,Noshock!$C499,Noshock!L:L)</f>
        <v>56.130103062866588</v>
      </c>
      <c r="K499">
        <f>SUMIF(Noshock!$C:$C,Noshock!$C499,Noshock!M:M)</f>
        <v>21.398164277994464</v>
      </c>
      <c r="L499">
        <f>(AGGshock!B499-AGGnoshock!B499)/AGGnoshock!B499</f>
        <v>3.3751743805709389E-2</v>
      </c>
      <c r="M499">
        <f>(AGGshock!C499-AGGnoshock!C499)/AGGnoshock!C499</f>
        <v>7.8486868333738132E-3</v>
      </c>
      <c r="N499">
        <f>(AGGshock!D499-AGGnoshock!D499)/AGGnoshock!D499</f>
        <v>1.0464127224389665E-2</v>
      </c>
      <c r="O499">
        <f>(AGGshock!E499-AGGnoshock!E499)/AGGnoshock!E499</f>
        <v>-4.1084883327516267E-2</v>
      </c>
      <c r="P499">
        <f>(AGGshock!F499-AGGnoshock!F499)/AGGnoshock!F499</f>
        <v>8.2082313333046691E-2</v>
      </c>
    </row>
    <row r="500" spans="1:16" x14ac:dyDescent="0.15">
      <c r="A500">
        <v>26</v>
      </c>
      <c r="B500">
        <f>SUMIF(Noshock!$C:$C,Noshock!$C500,Noshock!D:D)</f>
        <v>57.941519796102071</v>
      </c>
      <c r="C500">
        <f>SUMIF(Noshock!$C:$C,Noshock!$C500,Noshock!E:E)</f>
        <v>149.44317164100471</v>
      </c>
      <c r="D500">
        <f>SUMIF(Noshock!$C:$C,Noshock!$C500,Noshock!F:F)</f>
        <v>93.786298243112668</v>
      </c>
      <c r="E500">
        <f>SUMIF(Noshock!$C:$C,Noshock!$C500,Noshock!G:G)</f>
        <v>28.251100833326124</v>
      </c>
      <c r="F500">
        <f>SUMIF(Noshock!$C:$C,Noshock!$C500,Noshock!H:H)</f>
        <v>14.71023147079794</v>
      </c>
      <c r="G500">
        <f>SUMIF(Noshock!$C:$C,Noshock!$C500,Noshock!I:I)</f>
        <v>0.28375437634278972</v>
      </c>
      <c r="H500">
        <f>SUMIF(Noshock!$C:$C,Noshock!$C500,Noshock!J:J)</f>
        <v>0.26637517488094514</v>
      </c>
      <c r="I500">
        <f>SUMIF(Noshock!$C:$C,Noshock!$C500,Noshock!K:K)</f>
        <v>9.7423705858444638</v>
      </c>
      <c r="J500">
        <f>SUMIF(Noshock!$C:$C,Noshock!$C500,Noshock!L:L)</f>
        <v>56.130103062866588</v>
      </c>
      <c r="K500">
        <f>SUMIF(Noshock!$C:$C,Noshock!$C500,Noshock!M:M)</f>
        <v>21.398164277994464</v>
      </c>
      <c r="L500">
        <f>(AGGshock!B500-AGGnoshock!B500)/AGGnoshock!B500</f>
        <v>3.3751743805709389E-2</v>
      </c>
      <c r="M500">
        <f>(AGGshock!C500-AGGnoshock!C500)/AGGnoshock!C500</f>
        <v>7.8486868333738132E-3</v>
      </c>
      <c r="N500">
        <f>(AGGshock!D500-AGGnoshock!D500)/AGGnoshock!D500</f>
        <v>1.0464127224389665E-2</v>
      </c>
      <c r="O500">
        <f>(AGGshock!E500-AGGnoshock!E500)/AGGnoshock!E500</f>
        <v>-4.1084883327516267E-2</v>
      </c>
      <c r="P500">
        <f>(AGGshock!F500-AGGnoshock!F500)/AGGnoshock!F500</f>
        <v>8.2082313333046691E-2</v>
      </c>
    </row>
    <row r="501" spans="1:16" x14ac:dyDescent="0.15">
      <c r="A501">
        <v>26</v>
      </c>
      <c r="B501">
        <f>SUMIF(Noshock!$C:$C,Noshock!$C501,Noshock!D:D)</f>
        <v>57.941519796102071</v>
      </c>
      <c r="C501">
        <f>SUMIF(Noshock!$C:$C,Noshock!$C501,Noshock!E:E)</f>
        <v>149.44317164100471</v>
      </c>
      <c r="D501">
        <f>SUMIF(Noshock!$C:$C,Noshock!$C501,Noshock!F:F)</f>
        <v>93.786298243112668</v>
      </c>
      <c r="E501">
        <f>SUMIF(Noshock!$C:$C,Noshock!$C501,Noshock!G:G)</f>
        <v>28.251100833326124</v>
      </c>
      <c r="F501">
        <f>SUMIF(Noshock!$C:$C,Noshock!$C501,Noshock!H:H)</f>
        <v>14.71023147079794</v>
      </c>
      <c r="G501">
        <f>SUMIF(Noshock!$C:$C,Noshock!$C501,Noshock!I:I)</f>
        <v>0.28375437634278972</v>
      </c>
      <c r="H501">
        <f>SUMIF(Noshock!$C:$C,Noshock!$C501,Noshock!J:J)</f>
        <v>0.26637517488094514</v>
      </c>
      <c r="I501">
        <f>SUMIF(Noshock!$C:$C,Noshock!$C501,Noshock!K:K)</f>
        <v>9.7423705858444638</v>
      </c>
      <c r="J501">
        <f>SUMIF(Noshock!$C:$C,Noshock!$C501,Noshock!L:L)</f>
        <v>56.130103062866588</v>
      </c>
      <c r="K501">
        <f>SUMIF(Noshock!$C:$C,Noshock!$C501,Noshock!M:M)</f>
        <v>21.398164277994464</v>
      </c>
      <c r="L501">
        <f>(AGGshock!B501-AGGnoshock!B501)/AGGnoshock!B501</f>
        <v>3.3751743805709389E-2</v>
      </c>
      <c r="M501">
        <f>(AGGshock!C501-AGGnoshock!C501)/AGGnoshock!C501</f>
        <v>7.8486868333738132E-3</v>
      </c>
      <c r="N501">
        <f>(AGGshock!D501-AGGnoshock!D501)/AGGnoshock!D501</f>
        <v>1.0464127224389665E-2</v>
      </c>
      <c r="O501">
        <f>(AGGshock!E501-AGGnoshock!E501)/AGGnoshock!E501</f>
        <v>-4.1084883327516267E-2</v>
      </c>
      <c r="P501">
        <f>(AGGshock!F501-AGGnoshock!F501)/AGGnoshock!F501</f>
        <v>8.2082313333046691E-2</v>
      </c>
    </row>
    <row r="502" spans="1:16" x14ac:dyDescent="0.15">
      <c r="A502">
        <v>26</v>
      </c>
      <c r="B502">
        <f>SUMIF(Noshock!$C:$C,Noshock!$C502,Noshock!D:D)</f>
        <v>57.941519796102071</v>
      </c>
      <c r="C502">
        <f>SUMIF(Noshock!$C:$C,Noshock!$C502,Noshock!E:E)</f>
        <v>149.44317164100471</v>
      </c>
      <c r="D502">
        <f>SUMIF(Noshock!$C:$C,Noshock!$C502,Noshock!F:F)</f>
        <v>93.786298243112668</v>
      </c>
      <c r="E502">
        <f>SUMIF(Noshock!$C:$C,Noshock!$C502,Noshock!G:G)</f>
        <v>28.251100833326124</v>
      </c>
      <c r="F502">
        <f>SUMIF(Noshock!$C:$C,Noshock!$C502,Noshock!H:H)</f>
        <v>14.71023147079794</v>
      </c>
      <c r="G502">
        <f>SUMIF(Noshock!$C:$C,Noshock!$C502,Noshock!I:I)</f>
        <v>0.28375437634278972</v>
      </c>
      <c r="H502">
        <f>SUMIF(Noshock!$C:$C,Noshock!$C502,Noshock!J:J)</f>
        <v>0.26637517488094514</v>
      </c>
      <c r="I502">
        <f>SUMIF(Noshock!$C:$C,Noshock!$C502,Noshock!K:K)</f>
        <v>9.7423705858444638</v>
      </c>
      <c r="J502">
        <f>SUMIF(Noshock!$C:$C,Noshock!$C502,Noshock!L:L)</f>
        <v>56.130103062866588</v>
      </c>
      <c r="K502">
        <f>SUMIF(Noshock!$C:$C,Noshock!$C502,Noshock!M:M)</f>
        <v>21.398164277994464</v>
      </c>
      <c r="L502">
        <f>(AGGshock!B502-AGGnoshock!B502)/AGGnoshock!B502</f>
        <v>3.3751743805709389E-2</v>
      </c>
      <c r="M502">
        <f>(AGGshock!C502-AGGnoshock!C502)/AGGnoshock!C502</f>
        <v>7.8486868333738132E-3</v>
      </c>
      <c r="N502">
        <f>(AGGshock!D502-AGGnoshock!D502)/AGGnoshock!D502</f>
        <v>1.0464127224389665E-2</v>
      </c>
      <c r="O502">
        <f>(AGGshock!E502-AGGnoshock!E502)/AGGnoshock!E502</f>
        <v>-4.1084883327516267E-2</v>
      </c>
      <c r="P502">
        <f>(AGGshock!F502-AGGnoshock!F502)/AGGnoshock!F502</f>
        <v>8.2082313333046691E-2</v>
      </c>
    </row>
    <row r="503" spans="1:16" x14ac:dyDescent="0.15">
      <c r="A503">
        <v>26</v>
      </c>
      <c r="B503">
        <f>SUMIF(Noshock!$C:$C,Noshock!$C503,Noshock!D:D)</f>
        <v>57.941519796102071</v>
      </c>
      <c r="C503">
        <f>SUMIF(Noshock!$C:$C,Noshock!$C503,Noshock!E:E)</f>
        <v>149.44317164100471</v>
      </c>
      <c r="D503">
        <f>SUMIF(Noshock!$C:$C,Noshock!$C503,Noshock!F:F)</f>
        <v>93.786298243112668</v>
      </c>
      <c r="E503">
        <f>SUMIF(Noshock!$C:$C,Noshock!$C503,Noshock!G:G)</f>
        <v>28.251100833326124</v>
      </c>
      <c r="F503">
        <f>SUMIF(Noshock!$C:$C,Noshock!$C503,Noshock!H:H)</f>
        <v>14.71023147079794</v>
      </c>
      <c r="G503">
        <f>SUMIF(Noshock!$C:$C,Noshock!$C503,Noshock!I:I)</f>
        <v>0.28375437634278972</v>
      </c>
      <c r="H503">
        <f>SUMIF(Noshock!$C:$C,Noshock!$C503,Noshock!J:J)</f>
        <v>0.26637517488094514</v>
      </c>
      <c r="I503">
        <f>SUMIF(Noshock!$C:$C,Noshock!$C503,Noshock!K:K)</f>
        <v>9.7423705858444638</v>
      </c>
      <c r="J503">
        <f>SUMIF(Noshock!$C:$C,Noshock!$C503,Noshock!L:L)</f>
        <v>56.130103062866588</v>
      </c>
      <c r="K503">
        <f>SUMIF(Noshock!$C:$C,Noshock!$C503,Noshock!M:M)</f>
        <v>21.398164277994464</v>
      </c>
      <c r="L503">
        <f>(AGGshock!B503-AGGnoshock!B503)/AGGnoshock!B503</f>
        <v>3.3751743805709389E-2</v>
      </c>
      <c r="M503">
        <f>(AGGshock!C503-AGGnoshock!C503)/AGGnoshock!C503</f>
        <v>7.8486868333738132E-3</v>
      </c>
      <c r="N503">
        <f>(AGGshock!D503-AGGnoshock!D503)/AGGnoshock!D503</f>
        <v>1.0464127224389665E-2</v>
      </c>
      <c r="O503">
        <f>(AGGshock!E503-AGGnoshock!E503)/AGGnoshock!E503</f>
        <v>-4.1084883327516267E-2</v>
      </c>
      <c r="P503">
        <f>(AGGshock!F503-AGGnoshock!F503)/AGGnoshock!F503</f>
        <v>8.2082313333046691E-2</v>
      </c>
    </row>
    <row r="504" spans="1:16" x14ac:dyDescent="0.15">
      <c r="A504">
        <v>26</v>
      </c>
      <c r="B504">
        <f>SUMIF(Noshock!$C:$C,Noshock!$C504,Noshock!D:D)</f>
        <v>57.941519796102071</v>
      </c>
      <c r="C504">
        <f>SUMIF(Noshock!$C:$C,Noshock!$C504,Noshock!E:E)</f>
        <v>149.44317164100471</v>
      </c>
      <c r="D504">
        <f>SUMIF(Noshock!$C:$C,Noshock!$C504,Noshock!F:F)</f>
        <v>93.786298243112668</v>
      </c>
      <c r="E504">
        <f>SUMIF(Noshock!$C:$C,Noshock!$C504,Noshock!G:G)</f>
        <v>28.251100833326124</v>
      </c>
      <c r="F504">
        <f>SUMIF(Noshock!$C:$C,Noshock!$C504,Noshock!H:H)</f>
        <v>14.71023147079794</v>
      </c>
      <c r="G504">
        <f>SUMIF(Noshock!$C:$C,Noshock!$C504,Noshock!I:I)</f>
        <v>0.28375437634278972</v>
      </c>
      <c r="H504">
        <f>SUMIF(Noshock!$C:$C,Noshock!$C504,Noshock!J:J)</f>
        <v>0.26637517488094514</v>
      </c>
      <c r="I504">
        <f>SUMIF(Noshock!$C:$C,Noshock!$C504,Noshock!K:K)</f>
        <v>9.7423705858444638</v>
      </c>
      <c r="J504">
        <f>SUMIF(Noshock!$C:$C,Noshock!$C504,Noshock!L:L)</f>
        <v>56.130103062866588</v>
      </c>
      <c r="K504">
        <f>SUMIF(Noshock!$C:$C,Noshock!$C504,Noshock!M:M)</f>
        <v>21.398164277994464</v>
      </c>
      <c r="L504">
        <f>(AGGshock!B504-AGGnoshock!B504)/AGGnoshock!B504</f>
        <v>3.3751743805709389E-2</v>
      </c>
      <c r="M504">
        <f>(AGGshock!C504-AGGnoshock!C504)/AGGnoshock!C504</f>
        <v>7.8486868333738132E-3</v>
      </c>
      <c r="N504">
        <f>(AGGshock!D504-AGGnoshock!D504)/AGGnoshock!D504</f>
        <v>1.0464127224389665E-2</v>
      </c>
      <c r="O504">
        <f>(AGGshock!E504-AGGnoshock!E504)/AGGnoshock!E504</f>
        <v>-4.1084883327516267E-2</v>
      </c>
      <c r="P504">
        <f>(AGGshock!F504-AGGnoshock!F504)/AGGnoshock!F504</f>
        <v>8.2082313333046691E-2</v>
      </c>
    </row>
    <row r="505" spans="1:16" x14ac:dyDescent="0.15">
      <c r="A505">
        <v>26</v>
      </c>
      <c r="B505">
        <f>SUMIF(Noshock!$C:$C,Noshock!$C505,Noshock!D:D)</f>
        <v>57.941519796102071</v>
      </c>
      <c r="C505">
        <f>SUMIF(Noshock!$C:$C,Noshock!$C505,Noshock!E:E)</f>
        <v>149.44317164100471</v>
      </c>
      <c r="D505">
        <f>SUMIF(Noshock!$C:$C,Noshock!$C505,Noshock!F:F)</f>
        <v>93.786298243112668</v>
      </c>
      <c r="E505">
        <f>SUMIF(Noshock!$C:$C,Noshock!$C505,Noshock!G:G)</f>
        <v>28.251100833326124</v>
      </c>
      <c r="F505">
        <f>SUMIF(Noshock!$C:$C,Noshock!$C505,Noshock!H:H)</f>
        <v>14.71023147079794</v>
      </c>
      <c r="G505">
        <f>SUMIF(Noshock!$C:$C,Noshock!$C505,Noshock!I:I)</f>
        <v>0.28375437634278972</v>
      </c>
      <c r="H505">
        <f>SUMIF(Noshock!$C:$C,Noshock!$C505,Noshock!J:J)</f>
        <v>0.26637517488094514</v>
      </c>
      <c r="I505">
        <f>SUMIF(Noshock!$C:$C,Noshock!$C505,Noshock!K:K)</f>
        <v>9.7423705858444638</v>
      </c>
      <c r="J505">
        <f>SUMIF(Noshock!$C:$C,Noshock!$C505,Noshock!L:L)</f>
        <v>56.130103062866588</v>
      </c>
      <c r="K505">
        <f>SUMIF(Noshock!$C:$C,Noshock!$C505,Noshock!M:M)</f>
        <v>21.398164277994464</v>
      </c>
      <c r="L505">
        <f>(AGGshock!B505-AGGnoshock!B505)/AGGnoshock!B505</f>
        <v>3.3751743805709389E-2</v>
      </c>
      <c r="M505">
        <f>(AGGshock!C505-AGGnoshock!C505)/AGGnoshock!C505</f>
        <v>7.8486868333738132E-3</v>
      </c>
      <c r="N505">
        <f>(AGGshock!D505-AGGnoshock!D505)/AGGnoshock!D505</f>
        <v>1.0464127224389665E-2</v>
      </c>
      <c r="O505">
        <f>(AGGshock!E505-AGGnoshock!E505)/AGGnoshock!E505</f>
        <v>-4.1084883327516267E-2</v>
      </c>
      <c r="P505">
        <f>(AGGshock!F505-AGGnoshock!F505)/AGGnoshock!F505</f>
        <v>8.2082313333046691E-2</v>
      </c>
    </row>
    <row r="506" spans="1:16" x14ac:dyDescent="0.15">
      <c r="A506">
        <v>26</v>
      </c>
      <c r="B506">
        <f>SUMIF(Noshock!$C:$C,Noshock!$C506,Noshock!D:D)</f>
        <v>57.941519796102071</v>
      </c>
      <c r="C506">
        <f>SUMIF(Noshock!$C:$C,Noshock!$C506,Noshock!E:E)</f>
        <v>149.44317164100471</v>
      </c>
      <c r="D506">
        <f>SUMIF(Noshock!$C:$C,Noshock!$C506,Noshock!F:F)</f>
        <v>93.786298243112668</v>
      </c>
      <c r="E506">
        <f>SUMIF(Noshock!$C:$C,Noshock!$C506,Noshock!G:G)</f>
        <v>28.251100833326124</v>
      </c>
      <c r="F506">
        <f>SUMIF(Noshock!$C:$C,Noshock!$C506,Noshock!H:H)</f>
        <v>14.71023147079794</v>
      </c>
      <c r="G506">
        <f>SUMIF(Noshock!$C:$C,Noshock!$C506,Noshock!I:I)</f>
        <v>0.28375437634278972</v>
      </c>
      <c r="H506">
        <f>SUMIF(Noshock!$C:$C,Noshock!$C506,Noshock!J:J)</f>
        <v>0.26637517488094514</v>
      </c>
      <c r="I506">
        <f>SUMIF(Noshock!$C:$C,Noshock!$C506,Noshock!K:K)</f>
        <v>9.7423705858444638</v>
      </c>
      <c r="J506">
        <f>SUMIF(Noshock!$C:$C,Noshock!$C506,Noshock!L:L)</f>
        <v>56.130103062866588</v>
      </c>
      <c r="K506">
        <f>SUMIF(Noshock!$C:$C,Noshock!$C506,Noshock!M:M)</f>
        <v>21.398164277994464</v>
      </c>
      <c r="L506">
        <f>(AGGshock!B506-AGGnoshock!B506)/AGGnoshock!B506</f>
        <v>3.3751743805709389E-2</v>
      </c>
      <c r="M506">
        <f>(AGGshock!C506-AGGnoshock!C506)/AGGnoshock!C506</f>
        <v>7.8486868333738132E-3</v>
      </c>
      <c r="N506">
        <f>(AGGshock!D506-AGGnoshock!D506)/AGGnoshock!D506</f>
        <v>1.0464127224389665E-2</v>
      </c>
      <c r="O506">
        <f>(AGGshock!E506-AGGnoshock!E506)/AGGnoshock!E506</f>
        <v>-4.1084883327516267E-2</v>
      </c>
      <c r="P506">
        <f>(AGGshock!F506-AGGnoshock!F506)/AGGnoshock!F506</f>
        <v>8.2082313333046691E-2</v>
      </c>
    </row>
    <row r="507" spans="1:16" x14ac:dyDescent="0.15">
      <c r="A507">
        <v>26</v>
      </c>
      <c r="B507">
        <f>SUMIF(Noshock!$C:$C,Noshock!$C507,Noshock!D:D)</f>
        <v>57.941519796102071</v>
      </c>
      <c r="C507">
        <f>SUMIF(Noshock!$C:$C,Noshock!$C507,Noshock!E:E)</f>
        <v>149.44317164100471</v>
      </c>
      <c r="D507">
        <f>SUMIF(Noshock!$C:$C,Noshock!$C507,Noshock!F:F)</f>
        <v>93.786298243112668</v>
      </c>
      <c r="E507">
        <f>SUMIF(Noshock!$C:$C,Noshock!$C507,Noshock!G:G)</f>
        <v>28.251100833326124</v>
      </c>
      <c r="F507">
        <f>SUMIF(Noshock!$C:$C,Noshock!$C507,Noshock!H:H)</f>
        <v>14.71023147079794</v>
      </c>
      <c r="G507">
        <f>SUMIF(Noshock!$C:$C,Noshock!$C507,Noshock!I:I)</f>
        <v>0.28375437634278972</v>
      </c>
      <c r="H507">
        <f>SUMIF(Noshock!$C:$C,Noshock!$C507,Noshock!J:J)</f>
        <v>0.26637517488094514</v>
      </c>
      <c r="I507">
        <f>SUMIF(Noshock!$C:$C,Noshock!$C507,Noshock!K:K)</f>
        <v>9.7423705858444638</v>
      </c>
      <c r="J507">
        <f>SUMIF(Noshock!$C:$C,Noshock!$C507,Noshock!L:L)</f>
        <v>56.130103062866588</v>
      </c>
      <c r="K507">
        <f>SUMIF(Noshock!$C:$C,Noshock!$C507,Noshock!M:M)</f>
        <v>21.398164277994464</v>
      </c>
      <c r="L507">
        <f>(AGGshock!B507-AGGnoshock!B507)/AGGnoshock!B507</f>
        <v>3.3751743805709389E-2</v>
      </c>
      <c r="M507">
        <f>(AGGshock!C507-AGGnoshock!C507)/AGGnoshock!C507</f>
        <v>7.8486868333738132E-3</v>
      </c>
      <c r="N507">
        <f>(AGGshock!D507-AGGnoshock!D507)/AGGnoshock!D507</f>
        <v>1.0464127224389665E-2</v>
      </c>
      <c r="O507">
        <f>(AGGshock!E507-AGGnoshock!E507)/AGGnoshock!E507</f>
        <v>-4.1084883327516267E-2</v>
      </c>
      <c r="P507">
        <f>(AGGshock!F507-AGGnoshock!F507)/AGGnoshock!F507</f>
        <v>8.2082313333046691E-2</v>
      </c>
    </row>
    <row r="508" spans="1:16" x14ac:dyDescent="0.15">
      <c r="A508">
        <v>26</v>
      </c>
      <c r="B508">
        <f>SUMIF(Noshock!$C:$C,Noshock!$C508,Noshock!D:D)</f>
        <v>57.941519796102071</v>
      </c>
      <c r="C508">
        <f>SUMIF(Noshock!$C:$C,Noshock!$C508,Noshock!E:E)</f>
        <v>149.44317164100471</v>
      </c>
      <c r="D508">
        <f>SUMIF(Noshock!$C:$C,Noshock!$C508,Noshock!F:F)</f>
        <v>93.786298243112668</v>
      </c>
      <c r="E508">
        <f>SUMIF(Noshock!$C:$C,Noshock!$C508,Noshock!G:G)</f>
        <v>28.251100833326124</v>
      </c>
      <c r="F508">
        <f>SUMIF(Noshock!$C:$C,Noshock!$C508,Noshock!H:H)</f>
        <v>14.71023147079794</v>
      </c>
      <c r="G508">
        <f>SUMIF(Noshock!$C:$C,Noshock!$C508,Noshock!I:I)</f>
        <v>0.28375437634278972</v>
      </c>
      <c r="H508">
        <f>SUMIF(Noshock!$C:$C,Noshock!$C508,Noshock!J:J)</f>
        <v>0.26637517488094514</v>
      </c>
      <c r="I508">
        <f>SUMIF(Noshock!$C:$C,Noshock!$C508,Noshock!K:K)</f>
        <v>9.7423705858444638</v>
      </c>
      <c r="J508">
        <f>SUMIF(Noshock!$C:$C,Noshock!$C508,Noshock!L:L)</f>
        <v>56.130103062866588</v>
      </c>
      <c r="K508">
        <f>SUMIF(Noshock!$C:$C,Noshock!$C508,Noshock!M:M)</f>
        <v>21.398164277994464</v>
      </c>
      <c r="L508">
        <f>(AGGshock!B508-AGGnoshock!B508)/AGGnoshock!B508</f>
        <v>3.3751743805709389E-2</v>
      </c>
      <c r="M508">
        <f>(AGGshock!C508-AGGnoshock!C508)/AGGnoshock!C508</f>
        <v>7.8486868333738132E-3</v>
      </c>
      <c r="N508">
        <f>(AGGshock!D508-AGGnoshock!D508)/AGGnoshock!D508</f>
        <v>1.0464127224389665E-2</v>
      </c>
      <c r="O508">
        <f>(AGGshock!E508-AGGnoshock!E508)/AGGnoshock!E508</f>
        <v>-4.1084883327516267E-2</v>
      </c>
      <c r="P508">
        <f>(AGGshock!F508-AGGnoshock!F508)/AGGnoshock!F508</f>
        <v>8.2082313333046691E-2</v>
      </c>
    </row>
    <row r="509" spans="1:16" x14ac:dyDescent="0.15">
      <c r="A509">
        <v>26</v>
      </c>
      <c r="B509">
        <f>SUMIF(Noshock!$C:$C,Noshock!$C509,Noshock!D:D)</f>
        <v>57.941519796102071</v>
      </c>
      <c r="C509">
        <f>SUMIF(Noshock!$C:$C,Noshock!$C509,Noshock!E:E)</f>
        <v>149.44317164100471</v>
      </c>
      <c r="D509">
        <f>SUMIF(Noshock!$C:$C,Noshock!$C509,Noshock!F:F)</f>
        <v>93.786298243112668</v>
      </c>
      <c r="E509">
        <f>SUMIF(Noshock!$C:$C,Noshock!$C509,Noshock!G:G)</f>
        <v>28.251100833326124</v>
      </c>
      <c r="F509">
        <f>SUMIF(Noshock!$C:$C,Noshock!$C509,Noshock!H:H)</f>
        <v>14.71023147079794</v>
      </c>
      <c r="G509">
        <f>SUMIF(Noshock!$C:$C,Noshock!$C509,Noshock!I:I)</f>
        <v>0.28375437634278972</v>
      </c>
      <c r="H509">
        <f>SUMIF(Noshock!$C:$C,Noshock!$C509,Noshock!J:J)</f>
        <v>0.26637517488094514</v>
      </c>
      <c r="I509">
        <f>SUMIF(Noshock!$C:$C,Noshock!$C509,Noshock!K:K)</f>
        <v>9.7423705858444638</v>
      </c>
      <c r="J509">
        <f>SUMIF(Noshock!$C:$C,Noshock!$C509,Noshock!L:L)</f>
        <v>56.130103062866588</v>
      </c>
      <c r="K509">
        <f>SUMIF(Noshock!$C:$C,Noshock!$C509,Noshock!M:M)</f>
        <v>21.398164277994464</v>
      </c>
      <c r="L509">
        <f>(AGGshock!B509-AGGnoshock!B509)/AGGnoshock!B509</f>
        <v>3.3751743805709389E-2</v>
      </c>
      <c r="M509">
        <f>(AGGshock!C509-AGGnoshock!C509)/AGGnoshock!C509</f>
        <v>7.8486868333738132E-3</v>
      </c>
      <c r="N509">
        <f>(AGGshock!D509-AGGnoshock!D509)/AGGnoshock!D509</f>
        <v>1.0464127224389665E-2</v>
      </c>
      <c r="O509">
        <f>(AGGshock!E509-AGGnoshock!E509)/AGGnoshock!E509</f>
        <v>-4.1084883327516267E-2</v>
      </c>
      <c r="P509">
        <f>(AGGshock!F509-AGGnoshock!F509)/AGGnoshock!F509</f>
        <v>8.2082313333046691E-2</v>
      </c>
    </row>
    <row r="510" spans="1:16" x14ac:dyDescent="0.15">
      <c r="A510">
        <v>26</v>
      </c>
      <c r="B510">
        <f>SUMIF(Noshock!$C:$C,Noshock!$C510,Noshock!D:D)</f>
        <v>57.941519796102071</v>
      </c>
      <c r="C510">
        <f>SUMIF(Noshock!$C:$C,Noshock!$C510,Noshock!E:E)</f>
        <v>149.44317164100471</v>
      </c>
      <c r="D510">
        <f>SUMIF(Noshock!$C:$C,Noshock!$C510,Noshock!F:F)</f>
        <v>93.786298243112668</v>
      </c>
      <c r="E510">
        <f>SUMIF(Noshock!$C:$C,Noshock!$C510,Noshock!G:G)</f>
        <v>28.251100833326124</v>
      </c>
      <c r="F510">
        <f>SUMIF(Noshock!$C:$C,Noshock!$C510,Noshock!H:H)</f>
        <v>14.71023147079794</v>
      </c>
      <c r="G510">
        <f>SUMIF(Noshock!$C:$C,Noshock!$C510,Noshock!I:I)</f>
        <v>0.28375437634278972</v>
      </c>
      <c r="H510">
        <f>SUMIF(Noshock!$C:$C,Noshock!$C510,Noshock!J:J)</f>
        <v>0.26637517488094514</v>
      </c>
      <c r="I510">
        <f>SUMIF(Noshock!$C:$C,Noshock!$C510,Noshock!K:K)</f>
        <v>9.7423705858444638</v>
      </c>
      <c r="J510">
        <f>SUMIF(Noshock!$C:$C,Noshock!$C510,Noshock!L:L)</f>
        <v>56.130103062866588</v>
      </c>
      <c r="K510">
        <f>SUMIF(Noshock!$C:$C,Noshock!$C510,Noshock!M:M)</f>
        <v>21.398164277994464</v>
      </c>
      <c r="L510">
        <f>(AGGshock!B510-AGGnoshock!B510)/AGGnoshock!B510</f>
        <v>3.3751743805709389E-2</v>
      </c>
      <c r="M510">
        <f>(AGGshock!C510-AGGnoshock!C510)/AGGnoshock!C510</f>
        <v>7.8486868333738132E-3</v>
      </c>
      <c r="N510">
        <f>(AGGshock!D510-AGGnoshock!D510)/AGGnoshock!D510</f>
        <v>1.0464127224389665E-2</v>
      </c>
      <c r="O510">
        <f>(AGGshock!E510-AGGnoshock!E510)/AGGnoshock!E510</f>
        <v>-4.1084883327516267E-2</v>
      </c>
      <c r="P510">
        <f>(AGGshock!F510-AGGnoshock!F510)/AGGnoshock!F510</f>
        <v>8.2082313333046691E-2</v>
      </c>
    </row>
    <row r="511" spans="1:16" x14ac:dyDescent="0.15">
      <c r="A511">
        <v>26</v>
      </c>
      <c r="B511">
        <f>SUMIF(Noshock!$C:$C,Noshock!$C511,Noshock!D:D)</f>
        <v>57.941519796102071</v>
      </c>
      <c r="C511">
        <f>SUMIF(Noshock!$C:$C,Noshock!$C511,Noshock!E:E)</f>
        <v>149.44317164100471</v>
      </c>
      <c r="D511">
        <f>SUMIF(Noshock!$C:$C,Noshock!$C511,Noshock!F:F)</f>
        <v>93.786298243112668</v>
      </c>
      <c r="E511">
        <f>SUMIF(Noshock!$C:$C,Noshock!$C511,Noshock!G:G)</f>
        <v>28.251100833326124</v>
      </c>
      <c r="F511">
        <f>SUMIF(Noshock!$C:$C,Noshock!$C511,Noshock!H:H)</f>
        <v>14.71023147079794</v>
      </c>
      <c r="G511">
        <f>SUMIF(Noshock!$C:$C,Noshock!$C511,Noshock!I:I)</f>
        <v>0.28375437634278972</v>
      </c>
      <c r="H511">
        <f>SUMIF(Noshock!$C:$C,Noshock!$C511,Noshock!J:J)</f>
        <v>0.26637517488094514</v>
      </c>
      <c r="I511">
        <f>SUMIF(Noshock!$C:$C,Noshock!$C511,Noshock!K:K)</f>
        <v>9.7423705858444638</v>
      </c>
      <c r="J511">
        <f>SUMIF(Noshock!$C:$C,Noshock!$C511,Noshock!L:L)</f>
        <v>56.130103062866588</v>
      </c>
      <c r="K511">
        <f>SUMIF(Noshock!$C:$C,Noshock!$C511,Noshock!M:M)</f>
        <v>21.398164277994464</v>
      </c>
      <c r="L511">
        <f>(AGGshock!B511-AGGnoshock!B511)/AGGnoshock!B511</f>
        <v>3.3751743805709389E-2</v>
      </c>
      <c r="M511">
        <f>(AGGshock!C511-AGGnoshock!C511)/AGGnoshock!C511</f>
        <v>7.8486868333738132E-3</v>
      </c>
      <c r="N511">
        <f>(AGGshock!D511-AGGnoshock!D511)/AGGnoshock!D511</f>
        <v>1.0464127224389665E-2</v>
      </c>
      <c r="O511">
        <f>(AGGshock!E511-AGGnoshock!E511)/AGGnoshock!E511</f>
        <v>-4.1084883327516267E-2</v>
      </c>
      <c r="P511">
        <f>(AGGshock!F511-AGGnoshock!F511)/AGGnoshock!F511</f>
        <v>8.2082313333046691E-2</v>
      </c>
    </row>
    <row r="512" spans="1:16" x14ac:dyDescent="0.15">
      <c r="A512">
        <v>26</v>
      </c>
      <c r="B512">
        <f>SUMIF(Noshock!$C:$C,Noshock!$C512,Noshock!D:D)</f>
        <v>57.941519796102071</v>
      </c>
      <c r="C512">
        <f>SUMIF(Noshock!$C:$C,Noshock!$C512,Noshock!E:E)</f>
        <v>149.44317164100471</v>
      </c>
      <c r="D512">
        <f>SUMIF(Noshock!$C:$C,Noshock!$C512,Noshock!F:F)</f>
        <v>93.786298243112668</v>
      </c>
      <c r="E512">
        <f>SUMIF(Noshock!$C:$C,Noshock!$C512,Noshock!G:G)</f>
        <v>28.251100833326124</v>
      </c>
      <c r="F512">
        <f>SUMIF(Noshock!$C:$C,Noshock!$C512,Noshock!H:H)</f>
        <v>14.71023147079794</v>
      </c>
      <c r="G512">
        <f>SUMIF(Noshock!$C:$C,Noshock!$C512,Noshock!I:I)</f>
        <v>0.28375437634278972</v>
      </c>
      <c r="H512">
        <f>SUMIF(Noshock!$C:$C,Noshock!$C512,Noshock!J:J)</f>
        <v>0.26637517488094514</v>
      </c>
      <c r="I512">
        <f>SUMIF(Noshock!$C:$C,Noshock!$C512,Noshock!K:K)</f>
        <v>9.7423705858444638</v>
      </c>
      <c r="J512">
        <f>SUMIF(Noshock!$C:$C,Noshock!$C512,Noshock!L:L)</f>
        <v>56.130103062866588</v>
      </c>
      <c r="K512">
        <f>SUMIF(Noshock!$C:$C,Noshock!$C512,Noshock!M:M)</f>
        <v>21.398164277994464</v>
      </c>
      <c r="L512">
        <f>(AGGshock!B512-AGGnoshock!B512)/AGGnoshock!B512</f>
        <v>3.3751743805709389E-2</v>
      </c>
      <c r="M512">
        <f>(AGGshock!C512-AGGnoshock!C512)/AGGnoshock!C512</f>
        <v>7.8486868333738132E-3</v>
      </c>
      <c r="N512">
        <f>(AGGshock!D512-AGGnoshock!D512)/AGGnoshock!D512</f>
        <v>1.0464127224389665E-2</v>
      </c>
      <c r="O512">
        <f>(AGGshock!E512-AGGnoshock!E512)/AGGnoshock!E512</f>
        <v>-4.1084883327516267E-2</v>
      </c>
      <c r="P512">
        <f>(AGGshock!F512-AGGnoshock!F512)/AGGnoshock!F512</f>
        <v>8.2082313333046691E-2</v>
      </c>
    </row>
    <row r="513" spans="1:16" x14ac:dyDescent="0.15">
      <c r="A513">
        <v>26</v>
      </c>
      <c r="B513">
        <f>SUMIF(Noshock!$C:$C,Noshock!$C513,Noshock!D:D)</f>
        <v>57.941519796102071</v>
      </c>
      <c r="C513">
        <f>SUMIF(Noshock!$C:$C,Noshock!$C513,Noshock!E:E)</f>
        <v>149.44317164100471</v>
      </c>
      <c r="D513">
        <f>SUMIF(Noshock!$C:$C,Noshock!$C513,Noshock!F:F)</f>
        <v>93.786298243112668</v>
      </c>
      <c r="E513">
        <f>SUMIF(Noshock!$C:$C,Noshock!$C513,Noshock!G:G)</f>
        <v>28.251100833326124</v>
      </c>
      <c r="F513">
        <f>SUMIF(Noshock!$C:$C,Noshock!$C513,Noshock!H:H)</f>
        <v>14.71023147079794</v>
      </c>
      <c r="G513">
        <f>SUMIF(Noshock!$C:$C,Noshock!$C513,Noshock!I:I)</f>
        <v>0.28375437634278972</v>
      </c>
      <c r="H513">
        <f>SUMIF(Noshock!$C:$C,Noshock!$C513,Noshock!J:J)</f>
        <v>0.26637517488094514</v>
      </c>
      <c r="I513">
        <f>SUMIF(Noshock!$C:$C,Noshock!$C513,Noshock!K:K)</f>
        <v>9.7423705858444638</v>
      </c>
      <c r="J513">
        <f>SUMIF(Noshock!$C:$C,Noshock!$C513,Noshock!L:L)</f>
        <v>56.130103062866588</v>
      </c>
      <c r="K513">
        <f>SUMIF(Noshock!$C:$C,Noshock!$C513,Noshock!M:M)</f>
        <v>21.398164277994464</v>
      </c>
      <c r="L513">
        <f>(AGGshock!B513-AGGnoshock!B513)/AGGnoshock!B513</f>
        <v>3.3751743805709389E-2</v>
      </c>
      <c r="M513">
        <f>(AGGshock!C513-AGGnoshock!C513)/AGGnoshock!C513</f>
        <v>7.8486868333738132E-3</v>
      </c>
      <c r="N513">
        <f>(AGGshock!D513-AGGnoshock!D513)/AGGnoshock!D513</f>
        <v>1.0464127224389665E-2</v>
      </c>
      <c r="O513">
        <f>(AGGshock!E513-AGGnoshock!E513)/AGGnoshock!E513</f>
        <v>-4.1084883327516267E-2</v>
      </c>
      <c r="P513">
        <f>(AGGshock!F513-AGGnoshock!F513)/AGGnoshock!F513</f>
        <v>8.2082313333046691E-2</v>
      </c>
    </row>
    <row r="514" spans="1:16" x14ac:dyDescent="0.15">
      <c r="A514">
        <v>26</v>
      </c>
      <c r="B514">
        <f>SUMIF(Noshock!$C:$C,Noshock!$C514,Noshock!D:D)</f>
        <v>57.941519796102071</v>
      </c>
      <c r="C514">
        <f>SUMIF(Noshock!$C:$C,Noshock!$C514,Noshock!E:E)</f>
        <v>149.44317164100471</v>
      </c>
      <c r="D514">
        <f>SUMIF(Noshock!$C:$C,Noshock!$C514,Noshock!F:F)</f>
        <v>93.786298243112668</v>
      </c>
      <c r="E514">
        <f>SUMIF(Noshock!$C:$C,Noshock!$C514,Noshock!G:G)</f>
        <v>28.251100833326124</v>
      </c>
      <c r="F514">
        <f>SUMIF(Noshock!$C:$C,Noshock!$C514,Noshock!H:H)</f>
        <v>14.71023147079794</v>
      </c>
      <c r="G514">
        <f>SUMIF(Noshock!$C:$C,Noshock!$C514,Noshock!I:I)</f>
        <v>0.28375437634278972</v>
      </c>
      <c r="H514">
        <f>SUMIF(Noshock!$C:$C,Noshock!$C514,Noshock!J:J)</f>
        <v>0.26637517488094514</v>
      </c>
      <c r="I514">
        <f>SUMIF(Noshock!$C:$C,Noshock!$C514,Noshock!K:K)</f>
        <v>9.7423705858444638</v>
      </c>
      <c r="J514">
        <f>SUMIF(Noshock!$C:$C,Noshock!$C514,Noshock!L:L)</f>
        <v>56.130103062866588</v>
      </c>
      <c r="K514">
        <f>SUMIF(Noshock!$C:$C,Noshock!$C514,Noshock!M:M)</f>
        <v>21.398164277994464</v>
      </c>
      <c r="L514">
        <f>(AGGshock!B514-AGGnoshock!B514)/AGGnoshock!B514</f>
        <v>3.3751743805709389E-2</v>
      </c>
      <c r="M514">
        <f>(AGGshock!C514-AGGnoshock!C514)/AGGnoshock!C514</f>
        <v>7.8486868333738132E-3</v>
      </c>
      <c r="N514">
        <f>(AGGshock!D514-AGGnoshock!D514)/AGGnoshock!D514</f>
        <v>1.0464127224389665E-2</v>
      </c>
      <c r="O514">
        <f>(AGGshock!E514-AGGnoshock!E514)/AGGnoshock!E514</f>
        <v>-4.1084883327516267E-2</v>
      </c>
      <c r="P514">
        <f>(AGGshock!F514-AGGnoshock!F514)/AGGnoshock!F514</f>
        <v>8.2082313333046691E-2</v>
      </c>
    </row>
    <row r="515" spans="1:16" x14ac:dyDescent="0.15">
      <c r="A515">
        <v>27</v>
      </c>
      <c r="B515">
        <f>SUMIF(Noshock!$C:$C,Noshock!$C515,Noshock!D:D)</f>
        <v>58.82260419187682</v>
      </c>
      <c r="C515">
        <f>SUMIF(Noshock!$C:$C,Noshock!$C515,Noshock!E:E)</f>
        <v>151.57948430949628</v>
      </c>
      <c r="D515">
        <f>SUMIF(Noshock!$C:$C,Noshock!$C515,Noshock!F:F)</f>
        <v>95.080885849733789</v>
      </c>
      <c r="E515">
        <f>SUMIF(Noshock!$C:$C,Noshock!$C515,Noshock!G:G)</f>
        <v>28.693696564458786</v>
      </c>
      <c r="F515">
        <f>SUMIF(Noshock!$C:$C,Noshock!$C515,Noshock!H:H)</f>
        <v>14.923289570895124</v>
      </c>
      <c r="G515">
        <f>SUMIF(Noshock!$C:$C,Noshock!$C515,Noshock!I:I)</f>
        <v>0.28352101389711454</v>
      </c>
      <c r="H515">
        <f>SUMIF(Noshock!$C:$C,Noshock!$C515,Noshock!J:J)</f>
        <v>0.26612816206654299</v>
      </c>
      <c r="I515">
        <f>SUMIF(Noshock!$C:$C,Noshock!$C515,Noshock!K:K)</f>
        <v>9.7545917599344651</v>
      </c>
      <c r="J515">
        <f>SUMIF(Noshock!$C:$C,Noshock!$C515,Noshock!L:L)</f>
        <v>56.952931501389003</v>
      </c>
      <c r="K515">
        <f>SUMIF(Noshock!$C:$C,Noshock!$C515,Noshock!M:M)</f>
        <v>21.719767887429686</v>
      </c>
      <c r="L515">
        <f>(AGGshock!B515-AGGnoshock!B515)/AGGnoshock!B515</f>
        <v>3.5327848288139445E-2</v>
      </c>
      <c r="M515">
        <f>(AGGshock!C515-AGGnoshock!C515)/AGGnoshock!C515</f>
        <v>8.1251201628196965E-3</v>
      </c>
      <c r="N515">
        <f>(AGGshock!D515-AGGnoshock!D515)/AGGnoshock!D515</f>
        <v>1.0668847667656229E-2</v>
      </c>
      <c r="O515">
        <f>(AGGshock!E515-AGGnoshock!E515)/AGGnoshock!E515</f>
        <v>-4.0548796262217815E-2</v>
      </c>
      <c r="P515">
        <f>(AGGshock!F515-AGGnoshock!F515)/AGGnoshock!F515</f>
        <v>8.2458318470686839E-2</v>
      </c>
    </row>
    <row r="516" spans="1:16" x14ac:dyDescent="0.15">
      <c r="A516">
        <v>27</v>
      </c>
      <c r="B516">
        <f>SUMIF(Noshock!$C:$C,Noshock!$C516,Noshock!D:D)</f>
        <v>58.82260419187682</v>
      </c>
      <c r="C516">
        <f>SUMIF(Noshock!$C:$C,Noshock!$C516,Noshock!E:E)</f>
        <v>151.57948430949628</v>
      </c>
      <c r="D516">
        <f>SUMIF(Noshock!$C:$C,Noshock!$C516,Noshock!F:F)</f>
        <v>95.080885849733789</v>
      </c>
      <c r="E516">
        <f>SUMIF(Noshock!$C:$C,Noshock!$C516,Noshock!G:G)</f>
        <v>28.693696564458786</v>
      </c>
      <c r="F516">
        <f>SUMIF(Noshock!$C:$C,Noshock!$C516,Noshock!H:H)</f>
        <v>14.923289570895124</v>
      </c>
      <c r="G516">
        <f>SUMIF(Noshock!$C:$C,Noshock!$C516,Noshock!I:I)</f>
        <v>0.28352101389711454</v>
      </c>
      <c r="H516">
        <f>SUMIF(Noshock!$C:$C,Noshock!$C516,Noshock!J:J)</f>
        <v>0.26612816206654299</v>
      </c>
      <c r="I516">
        <f>SUMIF(Noshock!$C:$C,Noshock!$C516,Noshock!K:K)</f>
        <v>9.7545917599344651</v>
      </c>
      <c r="J516">
        <f>SUMIF(Noshock!$C:$C,Noshock!$C516,Noshock!L:L)</f>
        <v>56.952931501389003</v>
      </c>
      <c r="K516">
        <f>SUMIF(Noshock!$C:$C,Noshock!$C516,Noshock!M:M)</f>
        <v>21.719767887429686</v>
      </c>
      <c r="L516">
        <f>(AGGshock!B516-AGGnoshock!B516)/AGGnoshock!B516</f>
        <v>3.5327848288139445E-2</v>
      </c>
      <c r="M516">
        <f>(AGGshock!C516-AGGnoshock!C516)/AGGnoshock!C516</f>
        <v>8.1251201628196965E-3</v>
      </c>
      <c r="N516">
        <f>(AGGshock!D516-AGGnoshock!D516)/AGGnoshock!D516</f>
        <v>1.0668847667656229E-2</v>
      </c>
      <c r="O516">
        <f>(AGGshock!E516-AGGnoshock!E516)/AGGnoshock!E516</f>
        <v>-4.0548796262217815E-2</v>
      </c>
      <c r="P516">
        <f>(AGGshock!F516-AGGnoshock!F516)/AGGnoshock!F516</f>
        <v>8.2458318470686839E-2</v>
      </c>
    </row>
    <row r="517" spans="1:16" x14ac:dyDescent="0.15">
      <c r="A517">
        <v>27</v>
      </c>
      <c r="B517">
        <f>SUMIF(Noshock!$C:$C,Noshock!$C517,Noshock!D:D)</f>
        <v>58.82260419187682</v>
      </c>
      <c r="C517">
        <f>SUMIF(Noshock!$C:$C,Noshock!$C517,Noshock!E:E)</f>
        <v>151.57948430949628</v>
      </c>
      <c r="D517">
        <f>SUMIF(Noshock!$C:$C,Noshock!$C517,Noshock!F:F)</f>
        <v>95.080885849733789</v>
      </c>
      <c r="E517">
        <f>SUMIF(Noshock!$C:$C,Noshock!$C517,Noshock!G:G)</f>
        <v>28.693696564458786</v>
      </c>
      <c r="F517">
        <f>SUMIF(Noshock!$C:$C,Noshock!$C517,Noshock!H:H)</f>
        <v>14.923289570895124</v>
      </c>
      <c r="G517">
        <f>SUMIF(Noshock!$C:$C,Noshock!$C517,Noshock!I:I)</f>
        <v>0.28352101389711454</v>
      </c>
      <c r="H517">
        <f>SUMIF(Noshock!$C:$C,Noshock!$C517,Noshock!J:J)</f>
        <v>0.26612816206654299</v>
      </c>
      <c r="I517">
        <f>SUMIF(Noshock!$C:$C,Noshock!$C517,Noshock!K:K)</f>
        <v>9.7545917599344651</v>
      </c>
      <c r="J517">
        <f>SUMIF(Noshock!$C:$C,Noshock!$C517,Noshock!L:L)</f>
        <v>56.952931501389003</v>
      </c>
      <c r="K517">
        <f>SUMIF(Noshock!$C:$C,Noshock!$C517,Noshock!M:M)</f>
        <v>21.719767887429686</v>
      </c>
      <c r="L517">
        <f>(AGGshock!B517-AGGnoshock!B517)/AGGnoshock!B517</f>
        <v>3.5327848288139445E-2</v>
      </c>
      <c r="M517">
        <f>(AGGshock!C517-AGGnoshock!C517)/AGGnoshock!C517</f>
        <v>8.1251201628196965E-3</v>
      </c>
      <c r="N517">
        <f>(AGGshock!D517-AGGnoshock!D517)/AGGnoshock!D517</f>
        <v>1.0668847667656229E-2</v>
      </c>
      <c r="O517">
        <f>(AGGshock!E517-AGGnoshock!E517)/AGGnoshock!E517</f>
        <v>-4.0548796262217815E-2</v>
      </c>
      <c r="P517">
        <f>(AGGshock!F517-AGGnoshock!F517)/AGGnoshock!F517</f>
        <v>8.2458318470686839E-2</v>
      </c>
    </row>
    <row r="518" spans="1:16" x14ac:dyDescent="0.15">
      <c r="A518">
        <v>27</v>
      </c>
      <c r="B518">
        <f>SUMIF(Noshock!$C:$C,Noshock!$C518,Noshock!D:D)</f>
        <v>58.82260419187682</v>
      </c>
      <c r="C518">
        <f>SUMIF(Noshock!$C:$C,Noshock!$C518,Noshock!E:E)</f>
        <v>151.57948430949628</v>
      </c>
      <c r="D518">
        <f>SUMIF(Noshock!$C:$C,Noshock!$C518,Noshock!F:F)</f>
        <v>95.080885849733789</v>
      </c>
      <c r="E518">
        <f>SUMIF(Noshock!$C:$C,Noshock!$C518,Noshock!G:G)</f>
        <v>28.693696564458786</v>
      </c>
      <c r="F518">
        <f>SUMIF(Noshock!$C:$C,Noshock!$C518,Noshock!H:H)</f>
        <v>14.923289570895124</v>
      </c>
      <c r="G518">
        <f>SUMIF(Noshock!$C:$C,Noshock!$C518,Noshock!I:I)</f>
        <v>0.28352101389711454</v>
      </c>
      <c r="H518">
        <f>SUMIF(Noshock!$C:$C,Noshock!$C518,Noshock!J:J)</f>
        <v>0.26612816206654299</v>
      </c>
      <c r="I518">
        <f>SUMIF(Noshock!$C:$C,Noshock!$C518,Noshock!K:K)</f>
        <v>9.7545917599344651</v>
      </c>
      <c r="J518">
        <f>SUMIF(Noshock!$C:$C,Noshock!$C518,Noshock!L:L)</f>
        <v>56.952931501389003</v>
      </c>
      <c r="K518">
        <f>SUMIF(Noshock!$C:$C,Noshock!$C518,Noshock!M:M)</f>
        <v>21.719767887429686</v>
      </c>
      <c r="L518">
        <f>(AGGshock!B518-AGGnoshock!B518)/AGGnoshock!B518</f>
        <v>3.5327848288139445E-2</v>
      </c>
      <c r="M518">
        <f>(AGGshock!C518-AGGnoshock!C518)/AGGnoshock!C518</f>
        <v>8.1251201628196965E-3</v>
      </c>
      <c r="N518">
        <f>(AGGshock!D518-AGGnoshock!D518)/AGGnoshock!D518</f>
        <v>1.0668847667656229E-2</v>
      </c>
      <c r="O518">
        <f>(AGGshock!E518-AGGnoshock!E518)/AGGnoshock!E518</f>
        <v>-4.0548796262217815E-2</v>
      </c>
      <c r="P518">
        <f>(AGGshock!F518-AGGnoshock!F518)/AGGnoshock!F518</f>
        <v>8.2458318470686839E-2</v>
      </c>
    </row>
    <row r="519" spans="1:16" x14ac:dyDescent="0.15">
      <c r="A519">
        <v>27</v>
      </c>
      <c r="B519">
        <f>SUMIF(Noshock!$C:$C,Noshock!$C519,Noshock!D:D)</f>
        <v>58.82260419187682</v>
      </c>
      <c r="C519">
        <f>SUMIF(Noshock!$C:$C,Noshock!$C519,Noshock!E:E)</f>
        <v>151.57948430949628</v>
      </c>
      <c r="D519">
        <f>SUMIF(Noshock!$C:$C,Noshock!$C519,Noshock!F:F)</f>
        <v>95.080885849733789</v>
      </c>
      <c r="E519">
        <f>SUMIF(Noshock!$C:$C,Noshock!$C519,Noshock!G:G)</f>
        <v>28.693696564458786</v>
      </c>
      <c r="F519">
        <f>SUMIF(Noshock!$C:$C,Noshock!$C519,Noshock!H:H)</f>
        <v>14.923289570895124</v>
      </c>
      <c r="G519">
        <f>SUMIF(Noshock!$C:$C,Noshock!$C519,Noshock!I:I)</f>
        <v>0.28352101389711454</v>
      </c>
      <c r="H519">
        <f>SUMIF(Noshock!$C:$C,Noshock!$C519,Noshock!J:J)</f>
        <v>0.26612816206654299</v>
      </c>
      <c r="I519">
        <f>SUMIF(Noshock!$C:$C,Noshock!$C519,Noshock!K:K)</f>
        <v>9.7545917599344651</v>
      </c>
      <c r="J519">
        <f>SUMIF(Noshock!$C:$C,Noshock!$C519,Noshock!L:L)</f>
        <v>56.952931501389003</v>
      </c>
      <c r="K519">
        <f>SUMIF(Noshock!$C:$C,Noshock!$C519,Noshock!M:M)</f>
        <v>21.719767887429686</v>
      </c>
      <c r="L519">
        <f>(AGGshock!B519-AGGnoshock!B519)/AGGnoshock!B519</f>
        <v>3.5327848288139445E-2</v>
      </c>
      <c r="M519">
        <f>(AGGshock!C519-AGGnoshock!C519)/AGGnoshock!C519</f>
        <v>8.1251201628196965E-3</v>
      </c>
      <c r="N519">
        <f>(AGGshock!D519-AGGnoshock!D519)/AGGnoshock!D519</f>
        <v>1.0668847667656229E-2</v>
      </c>
      <c r="O519">
        <f>(AGGshock!E519-AGGnoshock!E519)/AGGnoshock!E519</f>
        <v>-4.0548796262217815E-2</v>
      </c>
      <c r="P519">
        <f>(AGGshock!F519-AGGnoshock!F519)/AGGnoshock!F519</f>
        <v>8.2458318470686839E-2</v>
      </c>
    </row>
    <row r="520" spans="1:16" x14ac:dyDescent="0.15">
      <c r="A520">
        <v>27</v>
      </c>
      <c r="B520">
        <f>SUMIF(Noshock!$C:$C,Noshock!$C520,Noshock!D:D)</f>
        <v>58.82260419187682</v>
      </c>
      <c r="C520">
        <f>SUMIF(Noshock!$C:$C,Noshock!$C520,Noshock!E:E)</f>
        <v>151.57948430949628</v>
      </c>
      <c r="D520">
        <f>SUMIF(Noshock!$C:$C,Noshock!$C520,Noshock!F:F)</f>
        <v>95.080885849733789</v>
      </c>
      <c r="E520">
        <f>SUMIF(Noshock!$C:$C,Noshock!$C520,Noshock!G:G)</f>
        <v>28.693696564458786</v>
      </c>
      <c r="F520">
        <f>SUMIF(Noshock!$C:$C,Noshock!$C520,Noshock!H:H)</f>
        <v>14.923289570895124</v>
      </c>
      <c r="G520">
        <f>SUMIF(Noshock!$C:$C,Noshock!$C520,Noshock!I:I)</f>
        <v>0.28352101389711454</v>
      </c>
      <c r="H520">
        <f>SUMIF(Noshock!$C:$C,Noshock!$C520,Noshock!J:J)</f>
        <v>0.26612816206654299</v>
      </c>
      <c r="I520">
        <f>SUMIF(Noshock!$C:$C,Noshock!$C520,Noshock!K:K)</f>
        <v>9.7545917599344651</v>
      </c>
      <c r="J520">
        <f>SUMIF(Noshock!$C:$C,Noshock!$C520,Noshock!L:L)</f>
        <v>56.952931501389003</v>
      </c>
      <c r="K520">
        <f>SUMIF(Noshock!$C:$C,Noshock!$C520,Noshock!M:M)</f>
        <v>21.719767887429686</v>
      </c>
      <c r="L520">
        <f>(AGGshock!B520-AGGnoshock!B520)/AGGnoshock!B520</f>
        <v>3.5327848288139445E-2</v>
      </c>
      <c r="M520">
        <f>(AGGshock!C520-AGGnoshock!C520)/AGGnoshock!C520</f>
        <v>8.1251201628196965E-3</v>
      </c>
      <c r="N520">
        <f>(AGGshock!D520-AGGnoshock!D520)/AGGnoshock!D520</f>
        <v>1.0668847667656229E-2</v>
      </c>
      <c r="O520">
        <f>(AGGshock!E520-AGGnoshock!E520)/AGGnoshock!E520</f>
        <v>-4.0548796262217815E-2</v>
      </c>
      <c r="P520">
        <f>(AGGshock!F520-AGGnoshock!F520)/AGGnoshock!F520</f>
        <v>8.2458318470686839E-2</v>
      </c>
    </row>
    <row r="521" spans="1:16" x14ac:dyDescent="0.15">
      <c r="A521">
        <v>27</v>
      </c>
      <c r="B521">
        <f>SUMIF(Noshock!$C:$C,Noshock!$C521,Noshock!D:D)</f>
        <v>58.82260419187682</v>
      </c>
      <c r="C521">
        <f>SUMIF(Noshock!$C:$C,Noshock!$C521,Noshock!E:E)</f>
        <v>151.57948430949628</v>
      </c>
      <c r="D521">
        <f>SUMIF(Noshock!$C:$C,Noshock!$C521,Noshock!F:F)</f>
        <v>95.080885849733789</v>
      </c>
      <c r="E521">
        <f>SUMIF(Noshock!$C:$C,Noshock!$C521,Noshock!G:G)</f>
        <v>28.693696564458786</v>
      </c>
      <c r="F521">
        <f>SUMIF(Noshock!$C:$C,Noshock!$C521,Noshock!H:H)</f>
        <v>14.923289570895124</v>
      </c>
      <c r="G521">
        <f>SUMIF(Noshock!$C:$C,Noshock!$C521,Noshock!I:I)</f>
        <v>0.28352101389711454</v>
      </c>
      <c r="H521">
        <f>SUMIF(Noshock!$C:$C,Noshock!$C521,Noshock!J:J)</f>
        <v>0.26612816206654299</v>
      </c>
      <c r="I521">
        <f>SUMIF(Noshock!$C:$C,Noshock!$C521,Noshock!K:K)</f>
        <v>9.7545917599344651</v>
      </c>
      <c r="J521">
        <f>SUMIF(Noshock!$C:$C,Noshock!$C521,Noshock!L:L)</f>
        <v>56.952931501389003</v>
      </c>
      <c r="K521">
        <f>SUMIF(Noshock!$C:$C,Noshock!$C521,Noshock!M:M)</f>
        <v>21.719767887429686</v>
      </c>
      <c r="L521">
        <f>(AGGshock!B521-AGGnoshock!B521)/AGGnoshock!B521</f>
        <v>3.5327848288139445E-2</v>
      </c>
      <c r="M521">
        <f>(AGGshock!C521-AGGnoshock!C521)/AGGnoshock!C521</f>
        <v>8.1251201628196965E-3</v>
      </c>
      <c r="N521">
        <f>(AGGshock!D521-AGGnoshock!D521)/AGGnoshock!D521</f>
        <v>1.0668847667656229E-2</v>
      </c>
      <c r="O521">
        <f>(AGGshock!E521-AGGnoshock!E521)/AGGnoshock!E521</f>
        <v>-4.0548796262217815E-2</v>
      </c>
      <c r="P521">
        <f>(AGGshock!F521-AGGnoshock!F521)/AGGnoshock!F521</f>
        <v>8.2458318470686839E-2</v>
      </c>
    </row>
    <row r="522" spans="1:16" x14ac:dyDescent="0.15">
      <c r="A522">
        <v>27</v>
      </c>
      <c r="B522">
        <f>SUMIF(Noshock!$C:$C,Noshock!$C522,Noshock!D:D)</f>
        <v>58.82260419187682</v>
      </c>
      <c r="C522">
        <f>SUMIF(Noshock!$C:$C,Noshock!$C522,Noshock!E:E)</f>
        <v>151.57948430949628</v>
      </c>
      <c r="D522">
        <f>SUMIF(Noshock!$C:$C,Noshock!$C522,Noshock!F:F)</f>
        <v>95.080885849733789</v>
      </c>
      <c r="E522">
        <f>SUMIF(Noshock!$C:$C,Noshock!$C522,Noshock!G:G)</f>
        <v>28.693696564458786</v>
      </c>
      <c r="F522">
        <f>SUMIF(Noshock!$C:$C,Noshock!$C522,Noshock!H:H)</f>
        <v>14.923289570895124</v>
      </c>
      <c r="G522">
        <f>SUMIF(Noshock!$C:$C,Noshock!$C522,Noshock!I:I)</f>
        <v>0.28352101389711454</v>
      </c>
      <c r="H522">
        <f>SUMIF(Noshock!$C:$C,Noshock!$C522,Noshock!J:J)</f>
        <v>0.26612816206654299</v>
      </c>
      <c r="I522">
        <f>SUMIF(Noshock!$C:$C,Noshock!$C522,Noshock!K:K)</f>
        <v>9.7545917599344651</v>
      </c>
      <c r="J522">
        <f>SUMIF(Noshock!$C:$C,Noshock!$C522,Noshock!L:L)</f>
        <v>56.952931501389003</v>
      </c>
      <c r="K522">
        <f>SUMIF(Noshock!$C:$C,Noshock!$C522,Noshock!M:M)</f>
        <v>21.719767887429686</v>
      </c>
      <c r="L522">
        <f>(AGGshock!B522-AGGnoshock!B522)/AGGnoshock!B522</f>
        <v>3.5327848288139445E-2</v>
      </c>
      <c r="M522">
        <f>(AGGshock!C522-AGGnoshock!C522)/AGGnoshock!C522</f>
        <v>8.1251201628196965E-3</v>
      </c>
      <c r="N522">
        <f>(AGGshock!D522-AGGnoshock!D522)/AGGnoshock!D522</f>
        <v>1.0668847667656229E-2</v>
      </c>
      <c r="O522">
        <f>(AGGshock!E522-AGGnoshock!E522)/AGGnoshock!E522</f>
        <v>-4.0548796262217815E-2</v>
      </c>
      <c r="P522">
        <f>(AGGshock!F522-AGGnoshock!F522)/AGGnoshock!F522</f>
        <v>8.2458318470686839E-2</v>
      </c>
    </row>
    <row r="523" spans="1:16" x14ac:dyDescent="0.15">
      <c r="A523">
        <v>27</v>
      </c>
      <c r="B523">
        <f>SUMIF(Noshock!$C:$C,Noshock!$C523,Noshock!D:D)</f>
        <v>58.82260419187682</v>
      </c>
      <c r="C523">
        <f>SUMIF(Noshock!$C:$C,Noshock!$C523,Noshock!E:E)</f>
        <v>151.57948430949628</v>
      </c>
      <c r="D523">
        <f>SUMIF(Noshock!$C:$C,Noshock!$C523,Noshock!F:F)</f>
        <v>95.080885849733789</v>
      </c>
      <c r="E523">
        <f>SUMIF(Noshock!$C:$C,Noshock!$C523,Noshock!G:G)</f>
        <v>28.693696564458786</v>
      </c>
      <c r="F523">
        <f>SUMIF(Noshock!$C:$C,Noshock!$C523,Noshock!H:H)</f>
        <v>14.923289570895124</v>
      </c>
      <c r="G523">
        <f>SUMIF(Noshock!$C:$C,Noshock!$C523,Noshock!I:I)</f>
        <v>0.28352101389711454</v>
      </c>
      <c r="H523">
        <f>SUMIF(Noshock!$C:$C,Noshock!$C523,Noshock!J:J)</f>
        <v>0.26612816206654299</v>
      </c>
      <c r="I523">
        <f>SUMIF(Noshock!$C:$C,Noshock!$C523,Noshock!K:K)</f>
        <v>9.7545917599344651</v>
      </c>
      <c r="J523">
        <f>SUMIF(Noshock!$C:$C,Noshock!$C523,Noshock!L:L)</f>
        <v>56.952931501389003</v>
      </c>
      <c r="K523">
        <f>SUMIF(Noshock!$C:$C,Noshock!$C523,Noshock!M:M)</f>
        <v>21.719767887429686</v>
      </c>
      <c r="L523">
        <f>(AGGshock!B523-AGGnoshock!B523)/AGGnoshock!B523</f>
        <v>3.5327848288139445E-2</v>
      </c>
      <c r="M523">
        <f>(AGGshock!C523-AGGnoshock!C523)/AGGnoshock!C523</f>
        <v>8.1251201628196965E-3</v>
      </c>
      <c r="N523">
        <f>(AGGshock!D523-AGGnoshock!D523)/AGGnoshock!D523</f>
        <v>1.0668847667656229E-2</v>
      </c>
      <c r="O523">
        <f>(AGGshock!E523-AGGnoshock!E523)/AGGnoshock!E523</f>
        <v>-4.0548796262217815E-2</v>
      </c>
      <c r="P523">
        <f>(AGGshock!F523-AGGnoshock!F523)/AGGnoshock!F523</f>
        <v>8.2458318470686839E-2</v>
      </c>
    </row>
    <row r="524" spans="1:16" x14ac:dyDescent="0.15">
      <c r="A524">
        <v>27</v>
      </c>
      <c r="B524">
        <f>SUMIF(Noshock!$C:$C,Noshock!$C524,Noshock!D:D)</f>
        <v>58.82260419187682</v>
      </c>
      <c r="C524">
        <f>SUMIF(Noshock!$C:$C,Noshock!$C524,Noshock!E:E)</f>
        <v>151.57948430949628</v>
      </c>
      <c r="D524">
        <f>SUMIF(Noshock!$C:$C,Noshock!$C524,Noshock!F:F)</f>
        <v>95.080885849733789</v>
      </c>
      <c r="E524">
        <f>SUMIF(Noshock!$C:$C,Noshock!$C524,Noshock!G:G)</f>
        <v>28.693696564458786</v>
      </c>
      <c r="F524">
        <f>SUMIF(Noshock!$C:$C,Noshock!$C524,Noshock!H:H)</f>
        <v>14.923289570895124</v>
      </c>
      <c r="G524">
        <f>SUMIF(Noshock!$C:$C,Noshock!$C524,Noshock!I:I)</f>
        <v>0.28352101389711454</v>
      </c>
      <c r="H524">
        <f>SUMIF(Noshock!$C:$C,Noshock!$C524,Noshock!J:J)</f>
        <v>0.26612816206654299</v>
      </c>
      <c r="I524">
        <f>SUMIF(Noshock!$C:$C,Noshock!$C524,Noshock!K:K)</f>
        <v>9.7545917599344651</v>
      </c>
      <c r="J524">
        <f>SUMIF(Noshock!$C:$C,Noshock!$C524,Noshock!L:L)</f>
        <v>56.952931501389003</v>
      </c>
      <c r="K524">
        <f>SUMIF(Noshock!$C:$C,Noshock!$C524,Noshock!M:M)</f>
        <v>21.719767887429686</v>
      </c>
      <c r="L524">
        <f>(AGGshock!B524-AGGnoshock!B524)/AGGnoshock!B524</f>
        <v>3.5327848288139445E-2</v>
      </c>
      <c r="M524">
        <f>(AGGshock!C524-AGGnoshock!C524)/AGGnoshock!C524</f>
        <v>8.1251201628196965E-3</v>
      </c>
      <c r="N524">
        <f>(AGGshock!D524-AGGnoshock!D524)/AGGnoshock!D524</f>
        <v>1.0668847667656229E-2</v>
      </c>
      <c r="O524">
        <f>(AGGshock!E524-AGGnoshock!E524)/AGGnoshock!E524</f>
        <v>-4.0548796262217815E-2</v>
      </c>
      <c r="P524">
        <f>(AGGshock!F524-AGGnoshock!F524)/AGGnoshock!F524</f>
        <v>8.2458318470686839E-2</v>
      </c>
    </row>
    <row r="525" spans="1:16" x14ac:dyDescent="0.15">
      <c r="A525">
        <v>27</v>
      </c>
      <c r="B525">
        <f>SUMIF(Noshock!$C:$C,Noshock!$C525,Noshock!D:D)</f>
        <v>58.82260419187682</v>
      </c>
      <c r="C525">
        <f>SUMIF(Noshock!$C:$C,Noshock!$C525,Noshock!E:E)</f>
        <v>151.57948430949628</v>
      </c>
      <c r="D525">
        <f>SUMIF(Noshock!$C:$C,Noshock!$C525,Noshock!F:F)</f>
        <v>95.080885849733789</v>
      </c>
      <c r="E525">
        <f>SUMIF(Noshock!$C:$C,Noshock!$C525,Noshock!G:G)</f>
        <v>28.693696564458786</v>
      </c>
      <c r="F525">
        <f>SUMIF(Noshock!$C:$C,Noshock!$C525,Noshock!H:H)</f>
        <v>14.923289570895124</v>
      </c>
      <c r="G525">
        <f>SUMIF(Noshock!$C:$C,Noshock!$C525,Noshock!I:I)</f>
        <v>0.28352101389711454</v>
      </c>
      <c r="H525">
        <f>SUMIF(Noshock!$C:$C,Noshock!$C525,Noshock!J:J)</f>
        <v>0.26612816206654299</v>
      </c>
      <c r="I525">
        <f>SUMIF(Noshock!$C:$C,Noshock!$C525,Noshock!K:K)</f>
        <v>9.7545917599344651</v>
      </c>
      <c r="J525">
        <f>SUMIF(Noshock!$C:$C,Noshock!$C525,Noshock!L:L)</f>
        <v>56.952931501389003</v>
      </c>
      <c r="K525">
        <f>SUMIF(Noshock!$C:$C,Noshock!$C525,Noshock!M:M)</f>
        <v>21.719767887429686</v>
      </c>
      <c r="L525">
        <f>(AGGshock!B525-AGGnoshock!B525)/AGGnoshock!B525</f>
        <v>3.5327848288139445E-2</v>
      </c>
      <c r="M525">
        <f>(AGGshock!C525-AGGnoshock!C525)/AGGnoshock!C525</f>
        <v>8.1251201628196965E-3</v>
      </c>
      <c r="N525">
        <f>(AGGshock!D525-AGGnoshock!D525)/AGGnoshock!D525</f>
        <v>1.0668847667656229E-2</v>
      </c>
      <c r="O525">
        <f>(AGGshock!E525-AGGnoshock!E525)/AGGnoshock!E525</f>
        <v>-4.0548796262217815E-2</v>
      </c>
      <c r="P525">
        <f>(AGGshock!F525-AGGnoshock!F525)/AGGnoshock!F525</f>
        <v>8.2458318470686839E-2</v>
      </c>
    </row>
    <row r="526" spans="1:16" x14ac:dyDescent="0.15">
      <c r="A526">
        <v>27</v>
      </c>
      <c r="B526">
        <f>SUMIF(Noshock!$C:$C,Noshock!$C526,Noshock!D:D)</f>
        <v>58.82260419187682</v>
      </c>
      <c r="C526">
        <f>SUMIF(Noshock!$C:$C,Noshock!$C526,Noshock!E:E)</f>
        <v>151.57948430949628</v>
      </c>
      <c r="D526">
        <f>SUMIF(Noshock!$C:$C,Noshock!$C526,Noshock!F:F)</f>
        <v>95.080885849733789</v>
      </c>
      <c r="E526">
        <f>SUMIF(Noshock!$C:$C,Noshock!$C526,Noshock!G:G)</f>
        <v>28.693696564458786</v>
      </c>
      <c r="F526">
        <f>SUMIF(Noshock!$C:$C,Noshock!$C526,Noshock!H:H)</f>
        <v>14.923289570895124</v>
      </c>
      <c r="G526">
        <f>SUMIF(Noshock!$C:$C,Noshock!$C526,Noshock!I:I)</f>
        <v>0.28352101389711454</v>
      </c>
      <c r="H526">
        <f>SUMIF(Noshock!$C:$C,Noshock!$C526,Noshock!J:J)</f>
        <v>0.26612816206654299</v>
      </c>
      <c r="I526">
        <f>SUMIF(Noshock!$C:$C,Noshock!$C526,Noshock!K:K)</f>
        <v>9.7545917599344651</v>
      </c>
      <c r="J526">
        <f>SUMIF(Noshock!$C:$C,Noshock!$C526,Noshock!L:L)</f>
        <v>56.952931501389003</v>
      </c>
      <c r="K526">
        <f>SUMIF(Noshock!$C:$C,Noshock!$C526,Noshock!M:M)</f>
        <v>21.719767887429686</v>
      </c>
      <c r="L526">
        <f>(AGGshock!B526-AGGnoshock!B526)/AGGnoshock!B526</f>
        <v>3.5327848288139445E-2</v>
      </c>
      <c r="M526">
        <f>(AGGshock!C526-AGGnoshock!C526)/AGGnoshock!C526</f>
        <v>8.1251201628196965E-3</v>
      </c>
      <c r="N526">
        <f>(AGGshock!D526-AGGnoshock!D526)/AGGnoshock!D526</f>
        <v>1.0668847667656229E-2</v>
      </c>
      <c r="O526">
        <f>(AGGshock!E526-AGGnoshock!E526)/AGGnoshock!E526</f>
        <v>-4.0548796262217815E-2</v>
      </c>
      <c r="P526">
        <f>(AGGshock!F526-AGGnoshock!F526)/AGGnoshock!F526</f>
        <v>8.2458318470686839E-2</v>
      </c>
    </row>
    <row r="527" spans="1:16" x14ac:dyDescent="0.15">
      <c r="A527">
        <v>27</v>
      </c>
      <c r="B527">
        <f>SUMIF(Noshock!$C:$C,Noshock!$C527,Noshock!D:D)</f>
        <v>58.82260419187682</v>
      </c>
      <c r="C527">
        <f>SUMIF(Noshock!$C:$C,Noshock!$C527,Noshock!E:E)</f>
        <v>151.57948430949628</v>
      </c>
      <c r="D527">
        <f>SUMIF(Noshock!$C:$C,Noshock!$C527,Noshock!F:F)</f>
        <v>95.080885849733789</v>
      </c>
      <c r="E527">
        <f>SUMIF(Noshock!$C:$C,Noshock!$C527,Noshock!G:G)</f>
        <v>28.693696564458786</v>
      </c>
      <c r="F527">
        <f>SUMIF(Noshock!$C:$C,Noshock!$C527,Noshock!H:H)</f>
        <v>14.923289570895124</v>
      </c>
      <c r="G527">
        <f>SUMIF(Noshock!$C:$C,Noshock!$C527,Noshock!I:I)</f>
        <v>0.28352101389711454</v>
      </c>
      <c r="H527">
        <f>SUMIF(Noshock!$C:$C,Noshock!$C527,Noshock!J:J)</f>
        <v>0.26612816206654299</v>
      </c>
      <c r="I527">
        <f>SUMIF(Noshock!$C:$C,Noshock!$C527,Noshock!K:K)</f>
        <v>9.7545917599344651</v>
      </c>
      <c r="J527">
        <f>SUMIF(Noshock!$C:$C,Noshock!$C527,Noshock!L:L)</f>
        <v>56.952931501389003</v>
      </c>
      <c r="K527">
        <f>SUMIF(Noshock!$C:$C,Noshock!$C527,Noshock!M:M)</f>
        <v>21.719767887429686</v>
      </c>
      <c r="L527">
        <f>(AGGshock!B527-AGGnoshock!B527)/AGGnoshock!B527</f>
        <v>3.5327848288139445E-2</v>
      </c>
      <c r="M527">
        <f>(AGGshock!C527-AGGnoshock!C527)/AGGnoshock!C527</f>
        <v>8.1251201628196965E-3</v>
      </c>
      <c r="N527">
        <f>(AGGshock!D527-AGGnoshock!D527)/AGGnoshock!D527</f>
        <v>1.0668847667656229E-2</v>
      </c>
      <c r="O527">
        <f>(AGGshock!E527-AGGnoshock!E527)/AGGnoshock!E527</f>
        <v>-4.0548796262217815E-2</v>
      </c>
      <c r="P527">
        <f>(AGGshock!F527-AGGnoshock!F527)/AGGnoshock!F527</f>
        <v>8.2458318470686839E-2</v>
      </c>
    </row>
    <row r="528" spans="1:16" x14ac:dyDescent="0.15">
      <c r="A528">
        <v>27</v>
      </c>
      <c r="B528">
        <f>SUMIF(Noshock!$C:$C,Noshock!$C528,Noshock!D:D)</f>
        <v>58.82260419187682</v>
      </c>
      <c r="C528">
        <f>SUMIF(Noshock!$C:$C,Noshock!$C528,Noshock!E:E)</f>
        <v>151.57948430949628</v>
      </c>
      <c r="D528">
        <f>SUMIF(Noshock!$C:$C,Noshock!$C528,Noshock!F:F)</f>
        <v>95.080885849733789</v>
      </c>
      <c r="E528">
        <f>SUMIF(Noshock!$C:$C,Noshock!$C528,Noshock!G:G)</f>
        <v>28.693696564458786</v>
      </c>
      <c r="F528">
        <f>SUMIF(Noshock!$C:$C,Noshock!$C528,Noshock!H:H)</f>
        <v>14.923289570895124</v>
      </c>
      <c r="G528">
        <f>SUMIF(Noshock!$C:$C,Noshock!$C528,Noshock!I:I)</f>
        <v>0.28352101389711454</v>
      </c>
      <c r="H528">
        <f>SUMIF(Noshock!$C:$C,Noshock!$C528,Noshock!J:J)</f>
        <v>0.26612816206654299</v>
      </c>
      <c r="I528">
        <f>SUMIF(Noshock!$C:$C,Noshock!$C528,Noshock!K:K)</f>
        <v>9.7545917599344651</v>
      </c>
      <c r="J528">
        <f>SUMIF(Noshock!$C:$C,Noshock!$C528,Noshock!L:L)</f>
        <v>56.952931501389003</v>
      </c>
      <c r="K528">
        <f>SUMIF(Noshock!$C:$C,Noshock!$C528,Noshock!M:M)</f>
        <v>21.719767887429686</v>
      </c>
      <c r="L528">
        <f>(AGGshock!B528-AGGnoshock!B528)/AGGnoshock!B528</f>
        <v>3.5327848288139445E-2</v>
      </c>
      <c r="M528">
        <f>(AGGshock!C528-AGGnoshock!C528)/AGGnoshock!C528</f>
        <v>8.1251201628196965E-3</v>
      </c>
      <c r="N528">
        <f>(AGGshock!D528-AGGnoshock!D528)/AGGnoshock!D528</f>
        <v>1.0668847667656229E-2</v>
      </c>
      <c r="O528">
        <f>(AGGshock!E528-AGGnoshock!E528)/AGGnoshock!E528</f>
        <v>-4.0548796262217815E-2</v>
      </c>
      <c r="P528">
        <f>(AGGshock!F528-AGGnoshock!F528)/AGGnoshock!F528</f>
        <v>8.2458318470686839E-2</v>
      </c>
    </row>
    <row r="529" spans="1:16" x14ac:dyDescent="0.15">
      <c r="A529">
        <v>27</v>
      </c>
      <c r="B529">
        <f>SUMIF(Noshock!$C:$C,Noshock!$C529,Noshock!D:D)</f>
        <v>58.82260419187682</v>
      </c>
      <c r="C529">
        <f>SUMIF(Noshock!$C:$C,Noshock!$C529,Noshock!E:E)</f>
        <v>151.57948430949628</v>
      </c>
      <c r="D529">
        <f>SUMIF(Noshock!$C:$C,Noshock!$C529,Noshock!F:F)</f>
        <v>95.080885849733789</v>
      </c>
      <c r="E529">
        <f>SUMIF(Noshock!$C:$C,Noshock!$C529,Noshock!G:G)</f>
        <v>28.693696564458786</v>
      </c>
      <c r="F529">
        <f>SUMIF(Noshock!$C:$C,Noshock!$C529,Noshock!H:H)</f>
        <v>14.923289570895124</v>
      </c>
      <c r="G529">
        <f>SUMIF(Noshock!$C:$C,Noshock!$C529,Noshock!I:I)</f>
        <v>0.28352101389711454</v>
      </c>
      <c r="H529">
        <f>SUMIF(Noshock!$C:$C,Noshock!$C529,Noshock!J:J)</f>
        <v>0.26612816206654299</v>
      </c>
      <c r="I529">
        <f>SUMIF(Noshock!$C:$C,Noshock!$C529,Noshock!K:K)</f>
        <v>9.7545917599344651</v>
      </c>
      <c r="J529">
        <f>SUMIF(Noshock!$C:$C,Noshock!$C529,Noshock!L:L)</f>
        <v>56.952931501389003</v>
      </c>
      <c r="K529">
        <f>SUMIF(Noshock!$C:$C,Noshock!$C529,Noshock!M:M)</f>
        <v>21.719767887429686</v>
      </c>
      <c r="L529">
        <f>(AGGshock!B529-AGGnoshock!B529)/AGGnoshock!B529</f>
        <v>3.5327848288139445E-2</v>
      </c>
      <c r="M529">
        <f>(AGGshock!C529-AGGnoshock!C529)/AGGnoshock!C529</f>
        <v>8.1251201628196965E-3</v>
      </c>
      <c r="N529">
        <f>(AGGshock!D529-AGGnoshock!D529)/AGGnoshock!D529</f>
        <v>1.0668847667656229E-2</v>
      </c>
      <c r="O529">
        <f>(AGGshock!E529-AGGnoshock!E529)/AGGnoshock!E529</f>
        <v>-4.0548796262217815E-2</v>
      </c>
      <c r="P529">
        <f>(AGGshock!F529-AGGnoshock!F529)/AGGnoshock!F529</f>
        <v>8.2458318470686839E-2</v>
      </c>
    </row>
    <row r="530" spans="1:16" x14ac:dyDescent="0.15">
      <c r="A530">
        <v>27</v>
      </c>
      <c r="B530">
        <f>SUMIF(Noshock!$C:$C,Noshock!$C530,Noshock!D:D)</f>
        <v>58.82260419187682</v>
      </c>
      <c r="C530">
        <f>SUMIF(Noshock!$C:$C,Noshock!$C530,Noshock!E:E)</f>
        <v>151.57948430949628</v>
      </c>
      <c r="D530">
        <f>SUMIF(Noshock!$C:$C,Noshock!$C530,Noshock!F:F)</f>
        <v>95.080885849733789</v>
      </c>
      <c r="E530">
        <f>SUMIF(Noshock!$C:$C,Noshock!$C530,Noshock!G:G)</f>
        <v>28.693696564458786</v>
      </c>
      <c r="F530">
        <f>SUMIF(Noshock!$C:$C,Noshock!$C530,Noshock!H:H)</f>
        <v>14.923289570895124</v>
      </c>
      <c r="G530">
        <f>SUMIF(Noshock!$C:$C,Noshock!$C530,Noshock!I:I)</f>
        <v>0.28352101389711454</v>
      </c>
      <c r="H530">
        <f>SUMIF(Noshock!$C:$C,Noshock!$C530,Noshock!J:J)</f>
        <v>0.26612816206654299</v>
      </c>
      <c r="I530">
        <f>SUMIF(Noshock!$C:$C,Noshock!$C530,Noshock!K:K)</f>
        <v>9.7545917599344651</v>
      </c>
      <c r="J530">
        <f>SUMIF(Noshock!$C:$C,Noshock!$C530,Noshock!L:L)</f>
        <v>56.952931501389003</v>
      </c>
      <c r="K530">
        <f>SUMIF(Noshock!$C:$C,Noshock!$C530,Noshock!M:M)</f>
        <v>21.719767887429686</v>
      </c>
      <c r="L530">
        <f>(AGGshock!B530-AGGnoshock!B530)/AGGnoshock!B530</f>
        <v>3.5327848288139445E-2</v>
      </c>
      <c r="M530">
        <f>(AGGshock!C530-AGGnoshock!C530)/AGGnoshock!C530</f>
        <v>8.1251201628196965E-3</v>
      </c>
      <c r="N530">
        <f>(AGGshock!D530-AGGnoshock!D530)/AGGnoshock!D530</f>
        <v>1.0668847667656229E-2</v>
      </c>
      <c r="O530">
        <f>(AGGshock!E530-AGGnoshock!E530)/AGGnoshock!E530</f>
        <v>-4.0548796262217815E-2</v>
      </c>
      <c r="P530">
        <f>(AGGshock!F530-AGGnoshock!F530)/AGGnoshock!F530</f>
        <v>8.2458318470686839E-2</v>
      </c>
    </row>
    <row r="531" spans="1:16" x14ac:dyDescent="0.15">
      <c r="A531">
        <v>27</v>
      </c>
      <c r="B531">
        <f>SUMIF(Noshock!$C:$C,Noshock!$C531,Noshock!D:D)</f>
        <v>58.82260419187682</v>
      </c>
      <c r="C531">
        <f>SUMIF(Noshock!$C:$C,Noshock!$C531,Noshock!E:E)</f>
        <v>151.57948430949628</v>
      </c>
      <c r="D531">
        <f>SUMIF(Noshock!$C:$C,Noshock!$C531,Noshock!F:F)</f>
        <v>95.080885849733789</v>
      </c>
      <c r="E531">
        <f>SUMIF(Noshock!$C:$C,Noshock!$C531,Noshock!G:G)</f>
        <v>28.693696564458786</v>
      </c>
      <c r="F531">
        <f>SUMIF(Noshock!$C:$C,Noshock!$C531,Noshock!H:H)</f>
        <v>14.923289570895124</v>
      </c>
      <c r="G531">
        <f>SUMIF(Noshock!$C:$C,Noshock!$C531,Noshock!I:I)</f>
        <v>0.28352101389711454</v>
      </c>
      <c r="H531">
        <f>SUMIF(Noshock!$C:$C,Noshock!$C531,Noshock!J:J)</f>
        <v>0.26612816206654299</v>
      </c>
      <c r="I531">
        <f>SUMIF(Noshock!$C:$C,Noshock!$C531,Noshock!K:K)</f>
        <v>9.7545917599344651</v>
      </c>
      <c r="J531">
        <f>SUMIF(Noshock!$C:$C,Noshock!$C531,Noshock!L:L)</f>
        <v>56.952931501389003</v>
      </c>
      <c r="K531">
        <f>SUMIF(Noshock!$C:$C,Noshock!$C531,Noshock!M:M)</f>
        <v>21.719767887429686</v>
      </c>
      <c r="L531">
        <f>(AGGshock!B531-AGGnoshock!B531)/AGGnoshock!B531</f>
        <v>3.5327848288139445E-2</v>
      </c>
      <c r="M531">
        <f>(AGGshock!C531-AGGnoshock!C531)/AGGnoshock!C531</f>
        <v>8.1251201628196965E-3</v>
      </c>
      <c r="N531">
        <f>(AGGshock!D531-AGGnoshock!D531)/AGGnoshock!D531</f>
        <v>1.0668847667656229E-2</v>
      </c>
      <c r="O531">
        <f>(AGGshock!E531-AGGnoshock!E531)/AGGnoshock!E531</f>
        <v>-4.0548796262217815E-2</v>
      </c>
      <c r="P531">
        <f>(AGGshock!F531-AGGnoshock!F531)/AGGnoshock!F531</f>
        <v>8.2458318470686839E-2</v>
      </c>
    </row>
    <row r="532" spans="1:16" x14ac:dyDescent="0.15">
      <c r="A532">
        <v>27</v>
      </c>
      <c r="B532">
        <f>SUMIF(Noshock!$C:$C,Noshock!$C532,Noshock!D:D)</f>
        <v>58.82260419187682</v>
      </c>
      <c r="C532">
        <f>SUMIF(Noshock!$C:$C,Noshock!$C532,Noshock!E:E)</f>
        <v>151.57948430949628</v>
      </c>
      <c r="D532">
        <f>SUMIF(Noshock!$C:$C,Noshock!$C532,Noshock!F:F)</f>
        <v>95.080885849733789</v>
      </c>
      <c r="E532">
        <f>SUMIF(Noshock!$C:$C,Noshock!$C532,Noshock!G:G)</f>
        <v>28.693696564458786</v>
      </c>
      <c r="F532">
        <f>SUMIF(Noshock!$C:$C,Noshock!$C532,Noshock!H:H)</f>
        <v>14.923289570895124</v>
      </c>
      <c r="G532">
        <f>SUMIF(Noshock!$C:$C,Noshock!$C532,Noshock!I:I)</f>
        <v>0.28352101389711454</v>
      </c>
      <c r="H532">
        <f>SUMIF(Noshock!$C:$C,Noshock!$C532,Noshock!J:J)</f>
        <v>0.26612816206654299</v>
      </c>
      <c r="I532">
        <f>SUMIF(Noshock!$C:$C,Noshock!$C532,Noshock!K:K)</f>
        <v>9.7545917599344651</v>
      </c>
      <c r="J532">
        <f>SUMIF(Noshock!$C:$C,Noshock!$C532,Noshock!L:L)</f>
        <v>56.952931501389003</v>
      </c>
      <c r="K532">
        <f>SUMIF(Noshock!$C:$C,Noshock!$C532,Noshock!M:M)</f>
        <v>21.719767887429686</v>
      </c>
      <c r="L532">
        <f>(AGGshock!B532-AGGnoshock!B532)/AGGnoshock!B532</f>
        <v>3.5327848288139445E-2</v>
      </c>
      <c r="M532">
        <f>(AGGshock!C532-AGGnoshock!C532)/AGGnoshock!C532</f>
        <v>8.1251201628196965E-3</v>
      </c>
      <c r="N532">
        <f>(AGGshock!D532-AGGnoshock!D532)/AGGnoshock!D532</f>
        <v>1.0668847667656229E-2</v>
      </c>
      <c r="O532">
        <f>(AGGshock!E532-AGGnoshock!E532)/AGGnoshock!E532</f>
        <v>-4.0548796262217815E-2</v>
      </c>
      <c r="P532">
        <f>(AGGshock!F532-AGGnoshock!F532)/AGGnoshock!F532</f>
        <v>8.2458318470686839E-2</v>
      </c>
    </row>
    <row r="533" spans="1:16" x14ac:dyDescent="0.15">
      <c r="A533">
        <v>27</v>
      </c>
      <c r="B533">
        <f>SUMIF(Noshock!$C:$C,Noshock!$C533,Noshock!D:D)</f>
        <v>58.82260419187682</v>
      </c>
      <c r="C533">
        <f>SUMIF(Noshock!$C:$C,Noshock!$C533,Noshock!E:E)</f>
        <v>151.57948430949628</v>
      </c>
      <c r="D533">
        <f>SUMIF(Noshock!$C:$C,Noshock!$C533,Noshock!F:F)</f>
        <v>95.080885849733789</v>
      </c>
      <c r="E533">
        <f>SUMIF(Noshock!$C:$C,Noshock!$C533,Noshock!G:G)</f>
        <v>28.693696564458786</v>
      </c>
      <c r="F533">
        <f>SUMIF(Noshock!$C:$C,Noshock!$C533,Noshock!H:H)</f>
        <v>14.923289570895124</v>
      </c>
      <c r="G533">
        <f>SUMIF(Noshock!$C:$C,Noshock!$C533,Noshock!I:I)</f>
        <v>0.28352101389711454</v>
      </c>
      <c r="H533">
        <f>SUMIF(Noshock!$C:$C,Noshock!$C533,Noshock!J:J)</f>
        <v>0.26612816206654299</v>
      </c>
      <c r="I533">
        <f>SUMIF(Noshock!$C:$C,Noshock!$C533,Noshock!K:K)</f>
        <v>9.7545917599344651</v>
      </c>
      <c r="J533">
        <f>SUMIF(Noshock!$C:$C,Noshock!$C533,Noshock!L:L)</f>
        <v>56.952931501389003</v>
      </c>
      <c r="K533">
        <f>SUMIF(Noshock!$C:$C,Noshock!$C533,Noshock!M:M)</f>
        <v>21.719767887429686</v>
      </c>
      <c r="L533">
        <f>(AGGshock!B533-AGGnoshock!B533)/AGGnoshock!B533</f>
        <v>3.5327848288139445E-2</v>
      </c>
      <c r="M533">
        <f>(AGGshock!C533-AGGnoshock!C533)/AGGnoshock!C533</f>
        <v>8.1251201628196965E-3</v>
      </c>
      <c r="N533">
        <f>(AGGshock!D533-AGGnoshock!D533)/AGGnoshock!D533</f>
        <v>1.0668847667656229E-2</v>
      </c>
      <c r="O533">
        <f>(AGGshock!E533-AGGnoshock!E533)/AGGnoshock!E533</f>
        <v>-4.0548796262217815E-2</v>
      </c>
      <c r="P533">
        <f>(AGGshock!F533-AGGnoshock!F533)/AGGnoshock!F533</f>
        <v>8.2458318470686839E-2</v>
      </c>
    </row>
    <row r="534" spans="1:16" x14ac:dyDescent="0.15">
      <c r="A534">
        <v>28</v>
      </c>
      <c r="B534">
        <f>SUMIF(Noshock!$C:$C,Noshock!$C534,Noshock!D:D)</f>
        <v>59.716334416398652</v>
      </c>
      <c r="C534">
        <f>SUMIF(Noshock!$C:$C,Noshock!$C534,Noshock!E:E)</f>
        <v>153.74492876924992</v>
      </c>
      <c r="D534">
        <f>SUMIF(Noshock!$C:$C,Noshock!$C534,Noshock!F:F)</f>
        <v>96.392454303212034</v>
      </c>
      <c r="E534">
        <f>SUMIF(Noshock!$C:$C,Noshock!$C534,Noshock!G:G)</f>
        <v>29.142942059622243</v>
      </c>
      <c r="F534">
        <f>SUMIF(Noshock!$C:$C,Noshock!$C534,Noshock!H:H)</f>
        <v>15.139264871147164</v>
      </c>
      <c r="G534">
        <f>SUMIF(Noshock!$C:$C,Noshock!$C534,Noshock!I:I)</f>
        <v>0.28328710156281933</v>
      </c>
      <c r="H534">
        <f>SUMIF(Noshock!$C:$C,Noshock!$C534,Noshock!J:J)</f>
        <v>0.26588069382894874</v>
      </c>
      <c r="I534">
        <f>SUMIF(Noshock!$C:$C,Noshock!$C534,Noshock!K:K)</f>
        <v>9.7668180399305715</v>
      </c>
      <c r="J534">
        <f>SUMIF(Noshock!$C:$C,Noshock!$C534,Noshock!L:L)</f>
        <v>57.787141066946845</v>
      </c>
      <c r="K534">
        <f>SUMIF(Noshock!$C:$C,Noshock!$C534,Noshock!M:M)</f>
        <v>22.046047766116924</v>
      </c>
      <c r="L534">
        <f>(AGGshock!B534-AGGnoshock!B534)/AGGnoshock!B534</f>
        <v>3.6824195045083899E-2</v>
      </c>
      <c r="M534">
        <f>(AGGshock!C534-AGGnoshock!C534)/AGGnoshock!C534</f>
        <v>8.3854369148796386E-3</v>
      </c>
      <c r="N534">
        <f>(AGGshock!D534-AGGnoshock!D534)/AGGnoshock!D534</f>
        <v>1.0863413141055532E-2</v>
      </c>
      <c r="O534">
        <f>(AGGshock!E534-AGGnoshock!E534)/AGGnoshock!E534</f>
        <v>-4.0047121992614884E-2</v>
      </c>
      <c r="P534">
        <f>(AGGshock!F534-AGGnoshock!F534)/AGGnoshock!F534</f>
        <v>8.2808284114368566E-2</v>
      </c>
    </row>
    <row r="535" spans="1:16" x14ac:dyDescent="0.15">
      <c r="A535">
        <v>28</v>
      </c>
      <c r="B535">
        <f>SUMIF(Noshock!$C:$C,Noshock!$C535,Noshock!D:D)</f>
        <v>59.716334416398652</v>
      </c>
      <c r="C535">
        <f>SUMIF(Noshock!$C:$C,Noshock!$C535,Noshock!E:E)</f>
        <v>153.74492876924992</v>
      </c>
      <c r="D535">
        <f>SUMIF(Noshock!$C:$C,Noshock!$C535,Noshock!F:F)</f>
        <v>96.392454303212034</v>
      </c>
      <c r="E535">
        <f>SUMIF(Noshock!$C:$C,Noshock!$C535,Noshock!G:G)</f>
        <v>29.142942059622243</v>
      </c>
      <c r="F535">
        <f>SUMIF(Noshock!$C:$C,Noshock!$C535,Noshock!H:H)</f>
        <v>15.139264871147164</v>
      </c>
      <c r="G535">
        <f>SUMIF(Noshock!$C:$C,Noshock!$C535,Noshock!I:I)</f>
        <v>0.28328710156281933</v>
      </c>
      <c r="H535">
        <f>SUMIF(Noshock!$C:$C,Noshock!$C535,Noshock!J:J)</f>
        <v>0.26588069382894874</v>
      </c>
      <c r="I535">
        <f>SUMIF(Noshock!$C:$C,Noshock!$C535,Noshock!K:K)</f>
        <v>9.7668180399305715</v>
      </c>
      <c r="J535">
        <f>SUMIF(Noshock!$C:$C,Noshock!$C535,Noshock!L:L)</f>
        <v>57.787141066946845</v>
      </c>
      <c r="K535">
        <f>SUMIF(Noshock!$C:$C,Noshock!$C535,Noshock!M:M)</f>
        <v>22.046047766116924</v>
      </c>
      <c r="L535">
        <f>(AGGshock!B535-AGGnoshock!B535)/AGGnoshock!B535</f>
        <v>3.6824195045083899E-2</v>
      </c>
      <c r="M535">
        <f>(AGGshock!C535-AGGnoshock!C535)/AGGnoshock!C535</f>
        <v>8.3854369148796386E-3</v>
      </c>
      <c r="N535">
        <f>(AGGshock!D535-AGGnoshock!D535)/AGGnoshock!D535</f>
        <v>1.0863413141055532E-2</v>
      </c>
      <c r="O535">
        <f>(AGGshock!E535-AGGnoshock!E535)/AGGnoshock!E535</f>
        <v>-4.0047121992614884E-2</v>
      </c>
      <c r="P535">
        <f>(AGGshock!F535-AGGnoshock!F535)/AGGnoshock!F535</f>
        <v>8.2808284114368566E-2</v>
      </c>
    </row>
    <row r="536" spans="1:16" x14ac:dyDescent="0.15">
      <c r="A536">
        <v>28</v>
      </c>
      <c r="B536">
        <f>SUMIF(Noshock!$C:$C,Noshock!$C536,Noshock!D:D)</f>
        <v>59.716334416398652</v>
      </c>
      <c r="C536">
        <f>SUMIF(Noshock!$C:$C,Noshock!$C536,Noshock!E:E)</f>
        <v>153.74492876924992</v>
      </c>
      <c r="D536">
        <f>SUMIF(Noshock!$C:$C,Noshock!$C536,Noshock!F:F)</f>
        <v>96.392454303212034</v>
      </c>
      <c r="E536">
        <f>SUMIF(Noshock!$C:$C,Noshock!$C536,Noshock!G:G)</f>
        <v>29.142942059622243</v>
      </c>
      <c r="F536">
        <f>SUMIF(Noshock!$C:$C,Noshock!$C536,Noshock!H:H)</f>
        <v>15.139264871147164</v>
      </c>
      <c r="G536">
        <f>SUMIF(Noshock!$C:$C,Noshock!$C536,Noshock!I:I)</f>
        <v>0.28328710156281933</v>
      </c>
      <c r="H536">
        <f>SUMIF(Noshock!$C:$C,Noshock!$C536,Noshock!J:J)</f>
        <v>0.26588069382894874</v>
      </c>
      <c r="I536">
        <f>SUMIF(Noshock!$C:$C,Noshock!$C536,Noshock!K:K)</f>
        <v>9.7668180399305715</v>
      </c>
      <c r="J536">
        <f>SUMIF(Noshock!$C:$C,Noshock!$C536,Noshock!L:L)</f>
        <v>57.787141066946845</v>
      </c>
      <c r="K536">
        <f>SUMIF(Noshock!$C:$C,Noshock!$C536,Noshock!M:M)</f>
        <v>22.046047766116924</v>
      </c>
      <c r="L536">
        <f>(AGGshock!B536-AGGnoshock!B536)/AGGnoshock!B536</f>
        <v>3.6824195045083899E-2</v>
      </c>
      <c r="M536">
        <f>(AGGshock!C536-AGGnoshock!C536)/AGGnoshock!C536</f>
        <v>8.3854369148796386E-3</v>
      </c>
      <c r="N536">
        <f>(AGGshock!D536-AGGnoshock!D536)/AGGnoshock!D536</f>
        <v>1.0863413141055532E-2</v>
      </c>
      <c r="O536">
        <f>(AGGshock!E536-AGGnoshock!E536)/AGGnoshock!E536</f>
        <v>-4.0047121992614884E-2</v>
      </c>
      <c r="P536">
        <f>(AGGshock!F536-AGGnoshock!F536)/AGGnoshock!F536</f>
        <v>8.2808284114368566E-2</v>
      </c>
    </row>
    <row r="537" spans="1:16" x14ac:dyDescent="0.15">
      <c r="A537">
        <v>28</v>
      </c>
      <c r="B537">
        <f>SUMIF(Noshock!$C:$C,Noshock!$C537,Noshock!D:D)</f>
        <v>59.716334416398652</v>
      </c>
      <c r="C537">
        <f>SUMIF(Noshock!$C:$C,Noshock!$C537,Noshock!E:E)</f>
        <v>153.74492876924992</v>
      </c>
      <c r="D537">
        <f>SUMIF(Noshock!$C:$C,Noshock!$C537,Noshock!F:F)</f>
        <v>96.392454303212034</v>
      </c>
      <c r="E537">
        <f>SUMIF(Noshock!$C:$C,Noshock!$C537,Noshock!G:G)</f>
        <v>29.142942059622243</v>
      </c>
      <c r="F537">
        <f>SUMIF(Noshock!$C:$C,Noshock!$C537,Noshock!H:H)</f>
        <v>15.139264871147164</v>
      </c>
      <c r="G537">
        <f>SUMIF(Noshock!$C:$C,Noshock!$C537,Noshock!I:I)</f>
        <v>0.28328710156281933</v>
      </c>
      <c r="H537">
        <f>SUMIF(Noshock!$C:$C,Noshock!$C537,Noshock!J:J)</f>
        <v>0.26588069382894874</v>
      </c>
      <c r="I537">
        <f>SUMIF(Noshock!$C:$C,Noshock!$C537,Noshock!K:K)</f>
        <v>9.7668180399305715</v>
      </c>
      <c r="J537">
        <f>SUMIF(Noshock!$C:$C,Noshock!$C537,Noshock!L:L)</f>
        <v>57.787141066946845</v>
      </c>
      <c r="K537">
        <f>SUMIF(Noshock!$C:$C,Noshock!$C537,Noshock!M:M)</f>
        <v>22.046047766116924</v>
      </c>
      <c r="L537">
        <f>(AGGshock!B537-AGGnoshock!B537)/AGGnoshock!B537</f>
        <v>3.6824195045083899E-2</v>
      </c>
      <c r="M537">
        <f>(AGGshock!C537-AGGnoshock!C537)/AGGnoshock!C537</f>
        <v>8.3854369148796386E-3</v>
      </c>
      <c r="N537">
        <f>(AGGshock!D537-AGGnoshock!D537)/AGGnoshock!D537</f>
        <v>1.0863413141055532E-2</v>
      </c>
      <c r="O537">
        <f>(AGGshock!E537-AGGnoshock!E537)/AGGnoshock!E537</f>
        <v>-4.0047121992614884E-2</v>
      </c>
      <c r="P537">
        <f>(AGGshock!F537-AGGnoshock!F537)/AGGnoshock!F537</f>
        <v>8.2808284114368566E-2</v>
      </c>
    </row>
    <row r="538" spans="1:16" x14ac:dyDescent="0.15">
      <c r="A538">
        <v>28</v>
      </c>
      <c r="B538">
        <f>SUMIF(Noshock!$C:$C,Noshock!$C538,Noshock!D:D)</f>
        <v>59.716334416398652</v>
      </c>
      <c r="C538">
        <f>SUMIF(Noshock!$C:$C,Noshock!$C538,Noshock!E:E)</f>
        <v>153.74492876924992</v>
      </c>
      <c r="D538">
        <f>SUMIF(Noshock!$C:$C,Noshock!$C538,Noshock!F:F)</f>
        <v>96.392454303212034</v>
      </c>
      <c r="E538">
        <f>SUMIF(Noshock!$C:$C,Noshock!$C538,Noshock!G:G)</f>
        <v>29.142942059622243</v>
      </c>
      <c r="F538">
        <f>SUMIF(Noshock!$C:$C,Noshock!$C538,Noshock!H:H)</f>
        <v>15.139264871147164</v>
      </c>
      <c r="G538">
        <f>SUMIF(Noshock!$C:$C,Noshock!$C538,Noshock!I:I)</f>
        <v>0.28328710156281933</v>
      </c>
      <c r="H538">
        <f>SUMIF(Noshock!$C:$C,Noshock!$C538,Noshock!J:J)</f>
        <v>0.26588069382894874</v>
      </c>
      <c r="I538">
        <f>SUMIF(Noshock!$C:$C,Noshock!$C538,Noshock!K:K)</f>
        <v>9.7668180399305715</v>
      </c>
      <c r="J538">
        <f>SUMIF(Noshock!$C:$C,Noshock!$C538,Noshock!L:L)</f>
        <v>57.787141066946845</v>
      </c>
      <c r="K538">
        <f>SUMIF(Noshock!$C:$C,Noshock!$C538,Noshock!M:M)</f>
        <v>22.046047766116924</v>
      </c>
      <c r="L538">
        <f>(AGGshock!B538-AGGnoshock!B538)/AGGnoshock!B538</f>
        <v>3.6824195045083899E-2</v>
      </c>
      <c r="M538">
        <f>(AGGshock!C538-AGGnoshock!C538)/AGGnoshock!C538</f>
        <v>8.3854369148796386E-3</v>
      </c>
      <c r="N538">
        <f>(AGGshock!D538-AGGnoshock!D538)/AGGnoshock!D538</f>
        <v>1.0863413141055532E-2</v>
      </c>
      <c r="O538">
        <f>(AGGshock!E538-AGGnoshock!E538)/AGGnoshock!E538</f>
        <v>-4.0047121992614884E-2</v>
      </c>
      <c r="P538">
        <f>(AGGshock!F538-AGGnoshock!F538)/AGGnoshock!F538</f>
        <v>8.2808284114368566E-2</v>
      </c>
    </row>
    <row r="539" spans="1:16" x14ac:dyDescent="0.15">
      <c r="A539">
        <v>28</v>
      </c>
      <c r="B539">
        <f>SUMIF(Noshock!$C:$C,Noshock!$C539,Noshock!D:D)</f>
        <v>59.716334416398652</v>
      </c>
      <c r="C539">
        <f>SUMIF(Noshock!$C:$C,Noshock!$C539,Noshock!E:E)</f>
        <v>153.74492876924992</v>
      </c>
      <c r="D539">
        <f>SUMIF(Noshock!$C:$C,Noshock!$C539,Noshock!F:F)</f>
        <v>96.392454303212034</v>
      </c>
      <c r="E539">
        <f>SUMIF(Noshock!$C:$C,Noshock!$C539,Noshock!G:G)</f>
        <v>29.142942059622243</v>
      </c>
      <c r="F539">
        <f>SUMIF(Noshock!$C:$C,Noshock!$C539,Noshock!H:H)</f>
        <v>15.139264871147164</v>
      </c>
      <c r="G539">
        <f>SUMIF(Noshock!$C:$C,Noshock!$C539,Noshock!I:I)</f>
        <v>0.28328710156281933</v>
      </c>
      <c r="H539">
        <f>SUMIF(Noshock!$C:$C,Noshock!$C539,Noshock!J:J)</f>
        <v>0.26588069382894874</v>
      </c>
      <c r="I539">
        <f>SUMIF(Noshock!$C:$C,Noshock!$C539,Noshock!K:K)</f>
        <v>9.7668180399305715</v>
      </c>
      <c r="J539">
        <f>SUMIF(Noshock!$C:$C,Noshock!$C539,Noshock!L:L)</f>
        <v>57.787141066946845</v>
      </c>
      <c r="K539">
        <f>SUMIF(Noshock!$C:$C,Noshock!$C539,Noshock!M:M)</f>
        <v>22.046047766116924</v>
      </c>
      <c r="L539">
        <f>(AGGshock!B539-AGGnoshock!B539)/AGGnoshock!B539</f>
        <v>3.6824195045083899E-2</v>
      </c>
      <c r="M539">
        <f>(AGGshock!C539-AGGnoshock!C539)/AGGnoshock!C539</f>
        <v>8.3854369148796386E-3</v>
      </c>
      <c r="N539">
        <f>(AGGshock!D539-AGGnoshock!D539)/AGGnoshock!D539</f>
        <v>1.0863413141055532E-2</v>
      </c>
      <c r="O539">
        <f>(AGGshock!E539-AGGnoshock!E539)/AGGnoshock!E539</f>
        <v>-4.0047121992614884E-2</v>
      </c>
      <c r="P539">
        <f>(AGGshock!F539-AGGnoshock!F539)/AGGnoshock!F539</f>
        <v>8.2808284114368566E-2</v>
      </c>
    </row>
    <row r="540" spans="1:16" x14ac:dyDescent="0.15">
      <c r="A540">
        <v>28</v>
      </c>
      <c r="B540">
        <f>SUMIF(Noshock!$C:$C,Noshock!$C540,Noshock!D:D)</f>
        <v>59.716334416398652</v>
      </c>
      <c r="C540">
        <f>SUMIF(Noshock!$C:$C,Noshock!$C540,Noshock!E:E)</f>
        <v>153.74492876924992</v>
      </c>
      <c r="D540">
        <f>SUMIF(Noshock!$C:$C,Noshock!$C540,Noshock!F:F)</f>
        <v>96.392454303212034</v>
      </c>
      <c r="E540">
        <f>SUMIF(Noshock!$C:$C,Noshock!$C540,Noshock!G:G)</f>
        <v>29.142942059622243</v>
      </c>
      <c r="F540">
        <f>SUMIF(Noshock!$C:$C,Noshock!$C540,Noshock!H:H)</f>
        <v>15.139264871147164</v>
      </c>
      <c r="G540">
        <f>SUMIF(Noshock!$C:$C,Noshock!$C540,Noshock!I:I)</f>
        <v>0.28328710156281933</v>
      </c>
      <c r="H540">
        <f>SUMIF(Noshock!$C:$C,Noshock!$C540,Noshock!J:J)</f>
        <v>0.26588069382894874</v>
      </c>
      <c r="I540">
        <f>SUMIF(Noshock!$C:$C,Noshock!$C540,Noshock!K:K)</f>
        <v>9.7668180399305715</v>
      </c>
      <c r="J540">
        <f>SUMIF(Noshock!$C:$C,Noshock!$C540,Noshock!L:L)</f>
        <v>57.787141066946845</v>
      </c>
      <c r="K540">
        <f>SUMIF(Noshock!$C:$C,Noshock!$C540,Noshock!M:M)</f>
        <v>22.046047766116924</v>
      </c>
      <c r="L540">
        <f>(AGGshock!B540-AGGnoshock!B540)/AGGnoshock!B540</f>
        <v>3.6824195045083899E-2</v>
      </c>
      <c r="M540">
        <f>(AGGshock!C540-AGGnoshock!C540)/AGGnoshock!C540</f>
        <v>8.3854369148796386E-3</v>
      </c>
      <c r="N540">
        <f>(AGGshock!D540-AGGnoshock!D540)/AGGnoshock!D540</f>
        <v>1.0863413141055532E-2</v>
      </c>
      <c r="O540">
        <f>(AGGshock!E540-AGGnoshock!E540)/AGGnoshock!E540</f>
        <v>-4.0047121992614884E-2</v>
      </c>
      <c r="P540">
        <f>(AGGshock!F540-AGGnoshock!F540)/AGGnoshock!F540</f>
        <v>8.2808284114368566E-2</v>
      </c>
    </row>
    <row r="541" spans="1:16" x14ac:dyDescent="0.15">
      <c r="A541">
        <v>28</v>
      </c>
      <c r="B541">
        <f>SUMIF(Noshock!$C:$C,Noshock!$C541,Noshock!D:D)</f>
        <v>59.716334416398652</v>
      </c>
      <c r="C541">
        <f>SUMIF(Noshock!$C:$C,Noshock!$C541,Noshock!E:E)</f>
        <v>153.74492876924992</v>
      </c>
      <c r="D541">
        <f>SUMIF(Noshock!$C:$C,Noshock!$C541,Noshock!F:F)</f>
        <v>96.392454303212034</v>
      </c>
      <c r="E541">
        <f>SUMIF(Noshock!$C:$C,Noshock!$C541,Noshock!G:G)</f>
        <v>29.142942059622243</v>
      </c>
      <c r="F541">
        <f>SUMIF(Noshock!$C:$C,Noshock!$C541,Noshock!H:H)</f>
        <v>15.139264871147164</v>
      </c>
      <c r="G541">
        <f>SUMIF(Noshock!$C:$C,Noshock!$C541,Noshock!I:I)</f>
        <v>0.28328710156281933</v>
      </c>
      <c r="H541">
        <f>SUMIF(Noshock!$C:$C,Noshock!$C541,Noshock!J:J)</f>
        <v>0.26588069382894874</v>
      </c>
      <c r="I541">
        <f>SUMIF(Noshock!$C:$C,Noshock!$C541,Noshock!K:K)</f>
        <v>9.7668180399305715</v>
      </c>
      <c r="J541">
        <f>SUMIF(Noshock!$C:$C,Noshock!$C541,Noshock!L:L)</f>
        <v>57.787141066946845</v>
      </c>
      <c r="K541">
        <f>SUMIF(Noshock!$C:$C,Noshock!$C541,Noshock!M:M)</f>
        <v>22.046047766116924</v>
      </c>
      <c r="L541">
        <f>(AGGshock!B541-AGGnoshock!B541)/AGGnoshock!B541</f>
        <v>3.6824195045083899E-2</v>
      </c>
      <c r="M541">
        <f>(AGGshock!C541-AGGnoshock!C541)/AGGnoshock!C541</f>
        <v>8.3854369148796386E-3</v>
      </c>
      <c r="N541">
        <f>(AGGshock!D541-AGGnoshock!D541)/AGGnoshock!D541</f>
        <v>1.0863413141055532E-2</v>
      </c>
      <c r="O541">
        <f>(AGGshock!E541-AGGnoshock!E541)/AGGnoshock!E541</f>
        <v>-4.0047121992614884E-2</v>
      </c>
      <c r="P541">
        <f>(AGGshock!F541-AGGnoshock!F541)/AGGnoshock!F541</f>
        <v>8.2808284114368566E-2</v>
      </c>
    </row>
    <row r="542" spans="1:16" x14ac:dyDescent="0.15">
      <c r="A542">
        <v>28</v>
      </c>
      <c r="B542">
        <f>SUMIF(Noshock!$C:$C,Noshock!$C542,Noshock!D:D)</f>
        <v>59.716334416398652</v>
      </c>
      <c r="C542">
        <f>SUMIF(Noshock!$C:$C,Noshock!$C542,Noshock!E:E)</f>
        <v>153.74492876924992</v>
      </c>
      <c r="D542">
        <f>SUMIF(Noshock!$C:$C,Noshock!$C542,Noshock!F:F)</f>
        <v>96.392454303212034</v>
      </c>
      <c r="E542">
        <f>SUMIF(Noshock!$C:$C,Noshock!$C542,Noshock!G:G)</f>
        <v>29.142942059622243</v>
      </c>
      <c r="F542">
        <f>SUMIF(Noshock!$C:$C,Noshock!$C542,Noshock!H:H)</f>
        <v>15.139264871147164</v>
      </c>
      <c r="G542">
        <f>SUMIF(Noshock!$C:$C,Noshock!$C542,Noshock!I:I)</f>
        <v>0.28328710156281933</v>
      </c>
      <c r="H542">
        <f>SUMIF(Noshock!$C:$C,Noshock!$C542,Noshock!J:J)</f>
        <v>0.26588069382894874</v>
      </c>
      <c r="I542">
        <f>SUMIF(Noshock!$C:$C,Noshock!$C542,Noshock!K:K)</f>
        <v>9.7668180399305715</v>
      </c>
      <c r="J542">
        <f>SUMIF(Noshock!$C:$C,Noshock!$C542,Noshock!L:L)</f>
        <v>57.787141066946845</v>
      </c>
      <c r="K542">
        <f>SUMIF(Noshock!$C:$C,Noshock!$C542,Noshock!M:M)</f>
        <v>22.046047766116924</v>
      </c>
      <c r="L542">
        <f>(AGGshock!B542-AGGnoshock!B542)/AGGnoshock!B542</f>
        <v>3.6824195045083899E-2</v>
      </c>
      <c r="M542">
        <f>(AGGshock!C542-AGGnoshock!C542)/AGGnoshock!C542</f>
        <v>8.3854369148796386E-3</v>
      </c>
      <c r="N542">
        <f>(AGGshock!D542-AGGnoshock!D542)/AGGnoshock!D542</f>
        <v>1.0863413141055532E-2</v>
      </c>
      <c r="O542">
        <f>(AGGshock!E542-AGGnoshock!E542)/AGGnoshock!E542</f>
        <v>-4.0047121992614884E-2</v>
      </c>
      <c r="P542">
        <f>(AGGshock!F542-AGGnoshock!F542)/AGGnoshock!F542</f>
        <v>8.2808284114368566E-2</v>
      </c>
    </row>
    <row r="543" spans="1:16" x14ac:dyDescent="0.15">
      <c r="A543">
        <v>28</v>
      </c>
      <c r="B543">
        <f>SUMIF(Noshock!$C:$C,Noshock!$C543,Noshock!D:D)</f>
        <v>59.716334416398652</v>
      </c>
      <c r="C543">
        <f>SUMIF(Noshock!$C:$C,Noshock!$C543,Noshock!E:E)</f>
        <v>153.74492876924992</v>
      </c>
      <c r="D543">
        <f>SUMIF(Noshock!$C:$C,Noshock!$C543,Noshock!F:F)</f>
        <v>96.392454303212034</v>
      </c>
      <c r="E543">
        <f>SUMIF(Noshock!$C:$C,Noshock!$C543,Noshock!G:G)</f>
        <v>29.142942059622243</v>
      </c>
      <c r="F543">
        <f>SUMIF(Noshock!$C:$C,Noshock!$C543,Noshock!H:H)</f>
        <v>15.139264871147164</v>
      </c>
      <c r="G543">
        <f>SUMIF(Noshock!$C:$C,Noshock!$C543,Noshock!I:I)</f>
        <v>0.28328710156281933</v>
      </c>
      <c r="H543">
        <f>SUMIF(Noshock!$C:$C,Noshock!$C543,Noshock!J:J)</f>
        <v>0.26588069382894874</v>
      </c>
      <c r="I543">
        <f>SUMIF(Noshock!$C:$C,Noshock!$C543,Noshock!K:K)</f>
        <v>9.7668180399305715</v>
      </c>
      <c r="J543">
        <f>SUMIF(Noshock!$C:$C,Noshock!$C543,Noshock!L:L)</f>
        <v>57.787141066946845</v>
      </c>
      <c r="K543">
        <f>SUMIF(Noshock!$C:$C,Noshock!$C543,Noshock!M:M)</f>
        <v>22.046047766116924</v>
      </c>
      <c r="L543">
        <f>(AGGshock!B543-AGGnoshock!B543)/AGGnoshock!B543</f>
        <v>3.6824195045083899E-2</v>
      </c>
      <c r="M543">
        <f>(AGGshock!C543-AGGnoshock!C543)/AGGnoshock!C543</f>
        <v>8.3854369148796386E-3</v>
      </c>
      <c r="N543">
        <f>(AGGshock!D543-AGGnoshock!D543)/AGGnoshock!D543</f>
        <v>1.0863413141055532E-2</v>
      </c>
      <c r="O543">
        <f>(AGGshock!E543-AGGnoshock!E543)/AGGnoshock!E543</f>
        <v>-4.0047121992614884E-2</v>
      </c>
      <c r="P543">
        <f>(AGGshock!F543-AGGnoshock!F543)/AGGnoshock!F543</f>
        <v>8.2808284114368566E-2</v>
      </c>
    </row>
    <row r="544" spans="1:16" x14ac:dyDescent="0.15">
      <c r="A544">
        <v>28</v>
      </c>
      <c r="B544">
        <f>SUMIF(Noshock!$C:$C,Noshock!$C544,Noshock!D:D)</f>
        <v>59.716334416398652</v>
      </c>
      <c r="C544">
        <f>SUMIF(Noshock!$C:$C,Noshock!$C544,Noshock!E:E)</f>
        <v>153.74492876924992</v>
      </c>
      <c r="D544">
        <f>SUMIF(Noshock!$C:$C,Noshock!$C544,Noshock!F:F)</f>
        <v>96.392454303212034</v>
      </c>
      <c r="E544">
        <f>SUMIF(Noshock!$C:$C,Noshock!$C544,Noshock!G:G)</f>
        <v>29.142942059622243</v>
      </c>
      <c r="F544">
        <f>SUMIF(Noshock!$C:$C,Noshock!$C544,Noshock!H:H)</f>
        <v>15.139264871147164</v>
      </c>
      <c r="G544">
        <f>SUMIF(Noshock!$C:$C,Noshock!$C544,Noshock!I:I)</f>
        <v>0.28328710156281933</v>
      </c>
      <c r="H544">
        <f>SUMIF(Noshock!$C:$C,Noshock!$C544,Noshock!J:J)</f>
        <v>0.26588069382894874</v>
      </c>
      <c r="I544">
        <f>SUMIF(Noshock!$C:$C,Noshock!$C544,Noshock!K:K)</f>
        <v>9.7668180399305715</v>
      </c>
      <c r="J544">
        <f>SUMIF(Noshock!$C:$C,Noshock!$C544,Noshock!L:L)</f>
        <v>57.787141066946845</v>
      </c>
      <c r="K544">
        <f>SUMIF(Noshock!$C:$C,Noshock!$C544,Noshock!M:M)</f>
        <v>22.046047766116924</v>
      </c>
      <c r="L544">
        <f>(AGGshock!B544-AGGnoshock!B544)/AGGnoshock!B544</f>
        <v>3.6824195045083899E-2</v>
      </c>
      <c r="M544">
        <f>(AGGshock!C544-AGGnoshock!C544)/AGGnoshock!C544</f>
        <v>8.3854369148796386E-3</v>
      </c>
      <c r="N544">
        <f>(AGGshock!D544-AGGnoshock!D544)/AGGnoshock!D544</f>
        <v>1.0863413141055532E-2</v>
      </c>
      <c r="O544">
        <f>(AGGshock!E544-AGGnoshock!E544)/AGGnoshock!E544</f>
        <v>-4.0047121992614884E-2</v>
      </c>
      <c r="P544">
        <f>(AGGshock!F544-AGGnoshock!F544)/AGGnoshock!F544</f>
        <v>8.2808284114368566E-2</v>
      </c>
    </row>
    <row r="545" spans="1:16" x14ac:dyDescent="0.15">
      <c r="A545">
        <v>28</v>
      </c>
      <c r="B545">
        <f>SUMIF(Noshock!$C:$C,Noshock!$C545,Noshock!D:D)</f>
        <v>59.716334416398652</v>
      </c>
      <c r="C545">
        <f>SUMIF(Noshock!$C:$C,Noshock!$C545,Noshock!E:E)</f>
        <v>153.74492876924992</v>
      </c>
      <c r="D545">
        <f>SUMIF(Noshock!$C:$C,Noshock!$C545,Noshock!F:F)</f>
        <v>96.392454303212034</v>
      </c>
      <c r="E545">
        <f>SUMIF(Noshock!$C:$C,Noshock!$C545,Noshock!G:G)</f>
        <v>29.142942059622243</v>
      </c>
      <c r="F545">
        <f>SUMIF(Noshock!$C:$C,Noshock!$C545,Noshock!H:H)</f>
        <v>15.139264871147164</v>
      </c>
      <c r="G545">
        <f>SUMIF(Noshock!$C:$C,Noshock!$C545,Noshock!I:I)</f>
        <v>0.28328710156281933</v>
      </c>
      <c r="H545">
        <f>SUMIF(Noshock!$C:$C,Noshock!$C545,Noshock!J:J)</f>
        <v>0.26588069382894874</v>
      </c>
      <c r="I545">
        <f>SUMIF(Noshock!$C:$C,Noshock!$C545,Noshock!K:K)</f>
        <v>9.7668180399305715</v>
      </c>
      <c r="J545">
        <f>SUMIF(Noshock!$C:$C,Noshock!$C545,Noshock!L:L)</f>
        <v>57.787141066946845</v>
      </c>
      <c r="K545">
        <f>SUMIF(Noshock!$C:$C,Noshock!$C545,Noshock!M:M)</f>
        <v>22.046047766116924</v>
      </c>
      <c r="L545">
        <f>(AGGshock!B545-AGGnoshock!B545)/AGGnoshock!B545</f>
        <v>3.6824195045083899E-2</v>
      </c>
      <c r="M545">
        <f>(AGGshock!C545-AGGnoshock!C545)/AGGnoshock!C545</f>
        <v>8.3854369148796386E-3</v>
      </c>
      <c r="N545">
        <f>(AGGshock!D545-AGGnoshock!D545)/AGGnoshock!D545</f>
        <v>1.0863413141055532E-2</v>
      </c>
      <c r="O545">
        <f>(AGGshock!E545-AGGnoshock!E545)/AGGnoshock!E545</f>
        <v>-4.0047121992614884E-2</v>
      </c>
      <c r="P545">
        <f>(AGGshock!F545-AGGnoshock!F545)/AGGnoshock!F545</f>
        <v>8.2808284114368566E-2</v>
      </c>
    </row>
    <row r="546" spans="1:16" x14ac:dyDescent="0.15">
      <c r="A546">
        <v>28</v>
      </c>
      <c r="B546">
        <f>SUMIF(Noshock!$C:$C,Noshock!$C546,Noshock!D:D)</f>
        <v>59.716334416398652</v>
      </c>
      <c r="C546">
        <f>SUMIF(Noshock!$C:$C,Noshock!$C546,Noshock!E:E)</f>
        <v>153.74492876924992</v>
      </c>
      <c r="D546">
        <f>SUMIF(Noshock!$C:$C,Noshock!$C546,Noshock!F:F)</f>
        <v>96.392454303212034</v>
      </c>
      <c r="E546">
        <f>SUMIF(Noshock!$C:$C,Noshock!$C546,Noshock!G:G)</f>
        <v>29.142942059622243</v>
      </c>
      <c r="F546">
        <f>SUMIF(Noshock!$C:$C,Noshock!$C546,Noshock!H:H)</f>
        <v>15.139264871147164</v>
      </c>
      <c r="G546">
        <f>SUMIF(Noshock!$C:$C,Noshock!$C546,Noshock!I:I)</f>
        <v>0.28328710156281933</v>
      </c>
      <c r="H546">
        <f>SUMIF(Noshock!$C:$C,Noshock!$C546,Noshock!J:J)</f>
        <v>0.26588069382894874</v>
      </c>
      <c r="I546">
        <f>SUMIF(Noshock!$C:$C,Noshock!$C546,Noshock!K:K)</f>
        <v>9.7668180399305715</v>
      </c>
      <c r="J546">
        <f>SUMIF(Noshock!$C:$C,Noshock!$C546,Noshock!L:L)</f>
        <v>57.787141066946845</v>
      </c>
      <c r="K546">
        <f>SUMIF(Noshock!$C:$C,Noshock!$C546,Noshock!M:M)</f>
        <v>22.046047766116924</v>
      </c>
      <c r="L546">
        <f>(AGGshock!B546-AGGnoshock!B546)/AGGnoshock!B546</f>
        <v>3.6824195045083899E-2</v>
      </c>
      <c r="M546">
        <f>(AGGshock!C546-AGGnoshock!C546)/AGGnoshock!C546</f>
        <v>8.3854369148796386E-3</v>
      </c>
      <c r="N546">
        <f>(AGGshock!D546-AGGnoshock!D546)/AGGnoshock!D546</f>
        <v>1.0863413141055532E-2</v>
      </c>
      <c r="O546">
        <f>(AGGshock!E546-AGGnoshock!E546)/AGGnoshock!E546</f>
        <v>-4.0047121992614884E-2</v>
      </c>
      <c r="P546">
        <f>(AGGshock!F546-AGGnoshock!F546)/AGGnoshock!F546</f>
        <v>8.2808284114368566E-2</v>
      </c>
    </row>
    <row r="547" spans="1:16" x14ac:dyDescent="0.15">
      <c r="A547">
        <v>28</v>
      </c>
      <c r="B547">
        <f>SUMIF(Noshock!$C:$C,Noshock!$C547,Noshock!D:D)</f>
        <v>59.716334416398652</v>
      </c>
      <c r="C547">
        <f>SUMIF(Noshock!$C:$C,Noshock!$C547,Noshock!E:E)</f>
        <v>153.74492876924992</v>
      </c>
      <c r="D547">
        <f>SUMIF(Noshock!$C:$C,Noshock!$C547,Noshock!F:F)</f>
        <v>96.392454303212034</v>
      </c>
      <c r="E547">
        <f>SUMIF(Noshock!$C:$C,Noshock!$C547,Noshock!G:G)</f>
        <v>29.142942059622243</v>
      </c>
      <c r="F547">
        <f>SUMIF(Noshock!$C:$C,Noshock!$C547,Noshock!H:H)</f>
        <v>15.139264871147164</v>
      </c>
      <c r="G547">
        <f>SUMIF(Noshock!$C:$C,Noshock!$C547,Noshock!I:I)</f>
        <v>0.28328710156281933</v>
      </c>
      <c r="H547">
        <f>SUMIF(Noshock!$C:$C,Noshock!$C547,Noshock!J:J)</f>
        <v>0.26588069382894874</v>
      </c>
      <c r="I547">
        <f>SUMIF(Noshock!$C:$C,Noshock!$C547,Noshock!K:K)</f>
        <v>9.7668180399305715</v>
      </c>
      <c r="J547">
        <f>SUMIF(Noshock!$C:$C,Noshock!$C547,Noshock!L:L)</f>
        <v>57.787141066946845</v>
      </c>
      <c r="K547">
        <f>SUMIF(Noshock!$C:$C,Noshock!$C547,Noshock!M:M)</f>
        <v>22.046047766116924</v>
      </c>
      <c r="L547">
        <f>(AGGshock!B547-AGGnoshock!B547)/AGGnoshock!B547</f>
        <v>3.6824195045083899E-2</v>
      </c>
      <c r="M547">
        <f>(AGGshock!C547-AGGnoshock!C547)/AGGnoshock!C547</f>
        <v>8.3854369148796386E-3</v>
      </c>
      <c r="N547">
        <f>(AGGshock!D547-AGGnoshock!D547)/AGGnoshock!D547</f>
        <v>1.0863413141055532E-2</v>
      </c>
      <c r="O547">
        <f>(AGGshock!E547-AGGnoshock!E547)/AGGnoshock!E547</f>
        <v>-4.0047121992614884E-2</v>
      </c>
      <c r="P547">
        <f>(AGGshock!F547-AGGnoshock!F547)/AGGnoshock!F547</f>
        <v>8.2808284114368566E-2</v>
      </c>
    </row>
    <row r="548" spans="1:16" x14ac:dyDescent="0.15">
      <c r="A548">
        <v>28</v>
      </c>
      <c r="B548">
        <f>SUMIF(Noshock!$C:$C,Noshock!$C548,Noshock!D:D)</f>
        <v>59.716334416398652</v>
      </c>
      <c r="C548">
        <f>SUMIF(Noshock!$C:$C,Noshock!$C548,Noshock!E:E)</f>
        <v>153.74492876924992</v>
      </c>
      <c r="D548">
        <f>SUMIF(Noshock!$C:$C,Noshock!$C548,Noshock!F:F)</f>
        <v>96.392454303212034</v>
      </c>
      <c r="E548">
        <f>SUMIF(Noshock!$C:$C,Noshock!$C548,Noshock!G:G)</f>
        <v>29.142942059622243</v>
      </c>
      <c r="F548">
        <f>SUMIF(Noshock!$C:$C,Noshock!$C548,Noshock!H:H)</f>
        <v>15.139264871147164</v>
      </c>
      <c r="G548">
        <f>SUMIF(Noshock!$C:$C,Noshock!$C548,Noshock!I:I)</f>
        <v>0.28328710156281933</v>
      </c>
      <c r="H548">
        <f>SUMIF(Noshock!$C:$C,Noshock!$C548,Noshock!J:J)</f>
        <v>0.26588069382894874</v>
      </c>
      <c r="I548">
        <f>SUMIF(Noshock!$C:$C,Noshock!$C548,Noshock!K:K)</f>
        <v>9.7668180399305715</v>
      </c>
      <c r="J548">
        <f>SUMIF(Noshock!$C:$C,Noshock!$C548,Noshock!L:L)</f>
        <v>57.787141066946845</v>
      </c>
      <c r="K548">
        <f>SUMIF(Noshock!$C:$C,Noshock!$C548,Noshock!M:M)</f>
        <v>22.046047766116924</v>
      </c>
      <c r="L548">
        <f>(AGGshock!B548-AGGnoshock!B548)/AGGnoshock!B548</f>
        <v>3.6824195045083899E-2</v>
      </c>
      <c r="M548">
        <f>(AGGshock!C548-AGGnoshock!C548)/AGGnoshock!C548</f>
        <v>8.3854369148796386E-3</v>
      </c>
      <c r="N548">
        <f>(AGGshock!D548-AGGnoshock!D548)/AGGnoshock!D548</f>
        <v>1.0863413141055532E-2</v>
      </c>
      <c r="O548">
        <f>(AGGshock!E548-AGGnoshock!E548)/AGGnoshock!E548</f>
        <v>-4.0047121992614884E-2</v>
      </c>
      <c r="P548">
        <f>(AGGshock!F548-AGGnoshock!F548)/AGGnoshock!F548</f>
        <v>8.2808284114368566E-2</v>
      </c>
    </row>
    <row r="549" spans="1:16" x14ac:dyDescent="0.15">
      <c r="A549">
        <v>28</v>
      </c>
      <c r="B549">
        <f>SUMIF(Noshock!$C:$C,Noshock!$C549,Noshock!D:D)</f>
        <v>59.716334416398652</v>
      </c>
      <c r="C549">
        <f>SUMIF(Noshock!$C:$C,Noshock!$C549,Noshock!E:E)</f>
        <v>153.74492876924992</v>
      </c>
      <c r="D549">
        <f>SUMIF(Noshock!$C:$C,Noshock!$C549,Noshock!F:F)</f>
        <v>96.392454303212034</v>
      </c>
      <c r="E549">
        <f>SUMIF(Noshock!$C:$C,Noshock!$C549,Noshock!G:G)</f>
        <v>29.142942059622243</v>
      </c>
      <c r="F549">
        <f>SUMIF(Noshock!$C:$C,Noshock!$C549,Noshock!H:H)</f>
        <v>15.139264871147164</v>
      </c>
      <c r="G549">
        <f>SUMIF(Noshock!$C:$C,Noshock!$C549,Noshock!I:I)</f>
        <v>0.28328710156281933</v>
      </c>
      <c r="H549">
        <f>SUMIF(Noshock!$C:$C,Noshock!$C549,Noshock!J:J)</f>
        <v>0.26588069382894874</v>
      </c>
      <c r="I549">
        <f>SUMIF(Noshock!$C:$C,Noshock!$C549,Noshock!K:K)</f>
        <v>9.7668180399305715</v>
      </c>
      <c r="J549">
        <f>SUMIF(Noshock!$C:$C,Noshock!$C549,Noshock!L:L)</f>
        <v>57.787141066946845</v>
      </c>
      <c r="K549">
        <f>SUMIF(Noshock!$C:$C,Noshock!$C549,Noshock!M:M)</f>
        <v>22.046047766116924</v>
      </c>
      <c r="L549">
        <f>(AGGshock!B549-AGGnoshock!B549)/AGGnoshock!B549</f>
        <v>3.6824195045083899E-2</v>
      </c>
      <c r="M549">
        <f>(AGGshock!C549-AGGnoshock!C549)/AGGnoshock!C549</f>
        <v>8.3854369148796386E-3</v>
      </c>
      <c r="N549">
        <f>(AGGshock!D549-AGGnoshock!D549)/AGGnoshock!D549</f>
        <v>1.0863413141055532E-2</v>
      </c>
      <c r="O549">
        <f>(AGGshock!E549-AGGnoshock!E549)/AGGnoshock!E549</f>
        <v>-4.0047121992614884E-2</v>
      </c>
      <c r="P549">
        <f>(AGGshock!F549-AGGnoshock!F549)/AGGnoshock!F549</f>
        <v>8.2808284114368566E-2</v>
      </c>
    </row>
    <row r="550" spans="1:16" x14ac:dyDescent="0.15">
      <c r="A550">
        <v>28</v>
      </c>
      <c r="B550">
        <f>SUMIF(Noshock!$C:$C,Noshock!$C550,Noshock!D:D)</f>
        <v>59.716334416398652</v>
      </c>
      <c r="C550">
        <f>SUMIF(Noshock!$C:$C,Noshock!$C550,Noshock!E:E)</f>
        <v>153.74492876924992</v>
      </c>
      <c r="D550">
        <f>SUMIF(Noshock!$C:$C,Noshock!$C550,Noshock!F:F)</f>
        <v>96.392454303212034</v>
      </c>
      <c r="E550">
        <f>SUMIF(Noshock!$C:$C,Noshock!$C550,Noshock!G:G)</f>
        <v>29.142942059622243</v>
      </c>
      <c r="F550">
        <f>SUMIF(Noshock!$C:$C,Noshock!$C550,Noshock!H:H)</f>
        <v>15.139264871147164</v>
      </c>
      <c r="G550">
        <f>SUMIF(Noshock!$C:$C,Noshock!$C550,Noshock!I:I)</f>
        <v>0.28328710156281933</v>
      </c>
      <c r="H550">
        <f>SUMIF(Noshock!$C:$C,Noshock!$C550,Noshock!J:J)</f>
        <v>0.26588069382894874</v>
      </c>
      <c r="I550">
        <f>SUMIF(Noshock!$C:$C,Noshock!$C550,Noshock!K:K)</f>
        <v>9.7668180399305715</v>
      </c>
      <c r="J550">
        <f>SUMIF(Noshock!$C:$C,Noshock!$C550,Noshock!L:L)</f>
        <v>57.787141066946845</v>
      </c>
      <c r="K550">
        <f>SUMIF(Noshock!$C:$C,Noshock!$C550,Noshock!M:M)</f>
        <v>22.046047766116924</v>
      </c>
      <c r="L550">
        <f>(AGGshock!B550-AGGnoshock!B550)/AGGnoshock!B550</f>
        <v>3.6824195045083899E-2</v>
      </c>
      <c r="M550">
        <f>(AGGshock!C550-AGGnoshock!C550)/AGGnoshock!C550</f>
        <v>8.3854369148796386E-3</v>
      </c>
      <c r="N550">
        <f>(AGGshock!D550-AGGnoshock!D550)/AGGnoshock!D550</f>
        <v>1.0863413141055532E-2</v>
      </c>
      <c r="O550">
        <f>(AGGshock!E550-AGGnoshock!E550)/AGGnoshock!E550</f>
        <v>-4.0047121992614884E-2</v>
      </c>
      <c r="P550">
        <f>(AGGshock!F550-AGGnoshock!F550)/AGGnoshock!F550</f>
        <v>8.2808284114368566E-2</v>
      </c>
    </row>
    <row r="551" spans="1:16" x14ac:dyDescent="0.15">
      <c r="A551">
        <v>28</v>
      </c>
      <c r="B551">
        <f>SUMIF(Noshock!$C:$C,Noshock!$C551,Noshock!D:D)</f>
        <v>59.716334416398652</v>
      </c>
      <c r="C551">
        <f>SUMIF(Noshock!$C:$C,Noshock!$C551,Noshock!E:E)</f>
        <v>153.74492876924992</v>
      </c>
      <c r="D551">
        <f>SUMIF(Noshock!$C:$C,Noshock!$C551,Noshock!F:F)</f>
        <v>96.392454303212034</v>
      </c>
      <c r="E551">
        <f>SUMIF(Noshock!$C:$C,Noshock!$C551,Noshock!G:G)</f>
        <v>29.142942059622243</v>
      </c>
      <c r="F551">
        <f>SUMIF(Noshock!$C:$C,Noshock!$C551,Noshock!H:H)</f>
        <v>15.139264871147164</v>
      </c>
      <c r="G551">
        <f>SUMIF(Noshock!$C:$C,Noshock!$C551,Noshock!I:I)</f>
        <v>0.28328710156281933</v>
      </c>
      <c r="H551">
        <f>SUMIF(Noshock!$C:$C,Noshock!$C551,Noshock!J:J)</f>
        <v>0.26588069382894874</v>
      </c>
      <c r="I551">
        <f>SUMIF(Noshock!$C:$C,Noshock!$C551,Noshock!K:K)</f>
        <v>9.7668180399305715</v>
      </c>
      <c r="J551">
        <f>SUMIF(Noshock!$C:$C,Noshock!$C551,Noshock!L:L)</f>
        <v>57.787141066946845</v>
      </c>
      <c r="K551">
        <f>SUMIF(Noshock!$C:$C,Noshock!$C551,Noshock!M:M)</f>
        <v>22.046047766116924</v>
      </c>
      <c r="L551">
        <f>(AGGshock!B551-AGGnoshock!B551)/AGGnoshock!B551</f>
        <v>3.6824195045083899E-2</v>
      </c>
      <c r="M551">
        <f>(AGGshock!C551-AGGnoshock!C551)/AGGnoshock!C551</f>
        <v>8.3854369148796386E-3</v>
      </c>
      <c r="N551">
        <f>(AGGshock!D551-AGGnoshock!D551)/AGGnoshock!D551</f>
        <v>1.0863413141055532E-2</v>
      </c>
      <c r="O551">
        <f>(AGGshock!E551-AGGnoshock!E551)/AGGnoshock!E551</f>
        <v>-4.0047121992614884E-2</v>
      </c>
      <c r="P551">
        <f>(AGGshock!F551-AGGnoshock!F551)/AGGnoshock!F551</f>
        <v>8.2808284114368566E-2</v>
      </c>
    </row>
    <row r="552" spans="1:16" x14ac:dyDescent="0.15">
      <c r="A552">
        <v>28</v>
      </c>
      <c r="B552">
        <f>SUMIF(Noshock!$C:$C,Noshock!$C552,Noshock!D:D)</f>
        <v>59.716334416398652</v>
      </c>
      <c r="C552">
        <f>SUMIF(Noshock!$C:$C,Noshock!$C552,Noshock!E:E)</f>
        <v>153.74492876924992</v>
      </c>
      <c r="D552">
        <f>SUMIF(Noshock!$C:$C,Noshock!$C552,Noshock!F:F)</f>
        <v>96.392454303212034</v>
      </c>
      <c r="E552">
        <f>SUMIF(Noshock!$C:$C,Noshock!$C552,Noshock!G:G)</f>
        <v>29.142942059622243</v>
      </c>
      <c r="F552">
        <f>SUMIF(Noshock!$C:$C,Noshock!$C552,Noshock!H:H)</f>
        <v>15.139264871147164</v>
      </c>
      <c r="G552">
        <f>SUMIF(Noshock!$C:$C,Noshock!$C552,Noshock!I:I)</f>
        <v>0.28328710156281933</v>
      </c>
      <c r="H552">
        <f>SUMIF(Noshock!$C:$C,Noshock!$C552,Noshock!J:J)</f>
        <v>0.26588069382894874</v>
      </c>
      <c r="I552">
        <f>SUMIF(Noshock!$C:$C,Noshock!$C552,Noshock!K:K)</f>
        <v>9.7668180399305715</v>
      </c>
      <c r="J552">
        <f>SUMIF(Noshock!$C:$C,Noshock!$C552,Noshock!L:L)</f>
        <v>57.787141066946845</v>
      </c>
      <c r="K552">
        <f>SUMIF(Noshock!$C:$C,Noshock!$C552,Noshock!M:M)</f>
        <v>22.046047766116924</v>
      </c>
      <c r="L552">
        <f>(AGGshock!B552-AGGnoshock!B552)/AGGnoshock!B552</f>
        <v>3.6824195045083899E-2</v>
      </c>
      <c r="M552">
        <f>(AGGshock!C552-AGGnoshock!C552)/AGGnoshock!C552</f>
        <v>8.3854369148796386E-3</v>
      </c>
      <c r="N552">
        <f>(AGGshock!D552-AGGnoshock!D552)/AGGnoshock!D552</f>
        <v>1.0863413141055532E-2</v>
      </c>
      <c r="O552">
        <f>(AGGshock!E552-AGGnoshock!E552)/AGGnoshock!E552</f>
        <v>-4.0047121992614884E-2</v>
      </c>
      <c r="P552">
        <f>(AGGshock!F552-AGGnoshock!F552)/AGGnoshock!F552</f>
        <v>8.2808284114368566E-2</v>
      </c>
    </row>
    <row r="553" spans="1:16" x14ac:dyDescent="0.15">
      <c r="A553">
        <v>29</v>
      </c>
      <c r="B553">
        <f>SUMIF(Noshock!$C:$C,Noshock!$C553,Noshock!D:D)</f>
        <v>60.622886183652426</v>
      </c>
      <c r="C553">
        <f>SUMIF(Noshock!$C:$C,Noshock!$C553,Noshock!E:E)</f>
        <v>155.93988531904665</v>
      </c>
      <c r="D553">
        <f>SUMIF(Noshock!$C:$C,Noshock!$C553,Noshock!F:F)</f>
        <v>97.721212792041058</v>
      </c>
      <c r="E553">
        <f>SUMIF(Noshock!$C:$C,Noshock!$C553,Noshock!G:G)</f>
        <v>29.598933959076053</v>
      </c>
      <c r="F553">
        <f>SUMIF(Noshock!$C:$C,Noshock!$C553,Noshock!H:H)</f>
        <v>15.358195458658157</v>
      </c>
      <c r="G553">
        <f>SUMIF(Noshock!$C:$C,Noshock!$C553,Noshock!I:I)</f>
        <v>0.28305329427415893</v>
      </c>
      <c r="H553">
        <f>SUMIF(Noshock!$C:$C,Noshock!$C553,Noshock!J:J)</f>
        <v>0.26563342281926416</v>
      </c>
      <c r="I553">
        <f>SUMIF(Noshock!$C:$C,Noshock!$C553,Noshock!K:K)</f>
        <v>9.7790494395074372</v>
      </c>
      <c r="J553">
        <f>SUMIF(Noshock!$C:$C,Noshock!$C553,Noshock!L:L)</f>
        <v>58.632881721526054</v>
      </c>
      <c r="K553">
        <f>SUMIF(Noshock!$C:$C,Noshock!$C553,Noshock!M:M)</f>
        <v>22.37706993061029</v>
      </c>
      <c r="L553">
        <f>(AGGshock!B553-AGGnoshock!B553)/AGGnoshock!B553</f>
        <v>3.8244959154419E-2</v>
      </c>
      <c r="M553">
        <f>(AGGshock!C553-AGGnoshock!C553)/AGGnoshock!C553</f>
        <v>8.6307626759606522E-3</v>
      </c>
      <c r="N553">
        <f>(AGGshock!D553-AGGnoshock!D553)/AGGnoshock!D553</f>
        <v>1.1048414911608854E-2</v>
      </c>
      <c r="O553">
        <f>(AGGshock!E553-AGGnoshock!E553)/AGGnoshock!E553</f>
        <v>-3.9577018071602979E-2</v>
      </c>
      <c r="P553">
        <f>(AGGshock!F553-AGGnoshock!F553)/AGGnoshock!F553</f>
        <v>8.3134297832739193E-2</v>
      </c>
    </row>
    <row r="554" spans="1:16" x14ac:dyDescent="0.15">
      <c r="A554">
        <v>29</v>
      </c>
      <c r="B554">
        <f>SUMIF(Noshock!$C:$C,Noshock!$C554,Noshock!D:D)</f>
        <v>60.622886183652426</v>
      </c>
      <c r="C554">
        <f>SUMIF(Noshock!$C:$C,Noshock!$C554,Noshock!E:E)</f>
        <v>155.93988531904665</v>
      </c>
      <c r="D554">
        <f>SUMIF(Noshock!$C:$C,Noshock!$C554,Noshock!F:F)</f>
        <v>97.721212792041058</v>
      </c>
      <c r="E554">
        <f>SUMIF(Noshock!$C:$C,Noshock!$C554,Noshock!G:G)</f>
        <v>29.598933959076053</v>
      </c>
      <c r="F554">
        <f>SUMIF(Noshock!$C:$C,Noshock!$C554,Noshock!H:H)</f>
        <v>15.358195458658157</v>
      </c>
      <c r="G554">
        <f>SUMIF(Noshock!$C:$C,Noshock!$C554,Noshock!I:I)</f>
        <v>0.28305329427415893</v>
      </c>
      <c r="H554">
        <f>SUMIF(Noshock!$C:$C,Noshock!$C554,Noshock!J:J)</f>
        <v>0.26563342281926416</v>
      </c>
      <c r="I554">
        <f>SUMIF(Noshock!$C:$C,Noshock!$C554,Noshock!K:K)</f>
        <v>9.7790494395074372</v>
      </c>
      <c r="J554">
        <f>SUMIF(Noshock!$C:$C,Noshock!$C554,Noshock!L:L)</f>
        <v>58.632881721526054</v>
      </c>
      <c r="K554">
        <f>SUMIF(Noshock!$C:$C,Noshock!$C554,Noshock!M:M)</f>
        <v>22.37706993061029</v>
      </c>
      <c r="L554">
        <f>(AGGshock!B554-AGGnoshock!B554)/AGGnoshock!B554</f>
        <v>3.8244959154419E-2</v>
      </c>
      <c r="M554">
        <f>(AGGshock!C554-AGGnoshock!C554)/AGGnoshock!C554</f>
        <v>8.6307626759606522E-3</v>
      </c>
      <c r="N554">
        <f>(AGGshock!D554-AGGnoshock!D554)/AGGnoshock!D554</f>
        <v>1.1048414911608854E-2</v>
      </c>
      <c r="O554">
        <f>(AGGshock!E554-AGGnoshock!E554)/AGGnoshock!E554</f>
        <v>-3.9577018071602979E-2</v>
      </c>
      <c r="P554">
        <f>(AGGshock!F554-AGGnoshock!F554)/AGGnoshock!F554</f>
        <v>8.3134297832739193E-2</v>
      </c>
    </row>
    <row r="555" spans="1:16" x14ac:dyDescent="0.15">
      <c r="A555">
        <v>29</v>
      </c>
      <c r="B555">
        <f>SUMIF(Noshock!$C:$C,Noshock!$C555,Noshock!D:D)</f>
        <v>60.622886183652426</v>
      </c>
      <c r="C555">
        <f>SUMIF(Noshock!$C:$C,Noshock!$C555,Noshock!E:E)</f>
        <v>155.93988531904665</v>
      </c>
      <c r="D555">
        <f>SUMIF(Noshock!$C:$C,Noshock!$C555,Noshock!F:F)</f>
        <v>97.721212792041058</v>
      </c>
      <c r="E555">
        <f>SUMIF(Noshock!$C:$C,Noshock!$C555,Noshock!G:G)</f>
        <v>29.598933959076053</v>
      </c>
      <c r="F555">
        <f>SUMIF(Noshock!$C:$C,Noshock!$C555,Noshock!H:H)</f>
        <v>15.358195458658157</v>
      </c>
      <c r="G555">
        <f>SUMIF(Noshock!$C:$C,Noshock!$C555,Noshock!I:I)</f>
        <v>0.28305329427415893</v>
      </c>
      <c r="H555">
        <f>SUMIF(Noshock!$C:$C,Noshock!$C555,Noshock!J:J)</f>
        <v>0.26563342281926416</v>
      </c>
      <c r="I555">
        <f>SUMIF(Noshock!$C:$C,Noshock!$C555,Noshock!K:K)</f>
        <v>9.7790494395074372</v>
      </c>
      <c r="J555">
        <f>SUMIF(Noshock!$C:$C,Noshock!$C555,Noshock!L:L)</f>
        <v>58.632881721526054</v>
      </c>
      <c r="K555">
        <f>SUMIF(Noshock!$C:$C,Noshock!$C555,Noshock!M:M)</f>
        <v>22.37706993061029</v>
      </c>
      <c r="L555">
        <f>(AGGshock!B555-AGGnoshock!B555)/AGGnoshock!B555</f>
        <v>3.8244959154419E-2</v>
      </c>
      <c r="M555">
        <f>(AGGshock!C555-AGGnoshock!C555)/AGGnoshock!C555</f>
        <v>8.6307626759606522E-3</v>
      </c>
      <c r="N555">
        <f>(AGGshock!D555-AGGnoshock!D555)/AGGnoshock!D555</f>
        <v>1.1048414911608854E-2</v>
      </c>
      <c r="O555">
        <f>(AGGshock!E555-AGGnoshock!E555)/AGGnoshock!E555</f>
        <v>-3.9577018071602979E-2</v>
      </c>
      <c r="P555">
        <f>(AGGshock!F555-AGGnoshock!F555)/AGGnoshock!F555</f>
        <v>8.3134297832739193E-2</v>
      </c>
    </row>
    <row r="556" spans="1:16" x14ac:dyDescent="0.15">
      <c r="A556">
        <v>29</v>
      </c>
      <c r="B556">
        <f>SUMIF(Noshock!$C:$C,Noshock!$C556,Noshock!D:D)</f>
        <v>60.622886183652426</v>
      </c>
      <c r="C556">
        <f>SUMIF(Noshock!$C:$C,Noshock!$C556,Noshock!E:E)</f>
        <v>155.93988531904665</v>
      </c>
      <c r="D556">
        <f>SUMIF(Noshock!$C:$C,Noshock!$C556,Noshock!F:F)</f>
        <v>97.721212792041058</v>
      </c>
      <c r="E556">
        <f>SUMIF(Noshock!$C:$C,Noshock!$C556,Noshock!G:G)</f>
        <v>29.598933959076053</v>
      </c>
      <c r="F556">
        <f>SUMIF(Noshock!$C:$C,Noshock!$C556,Noshock!H:H)</f>
        <v>15.358195458658157</v>
      </c>
      <c r="G556">
        <f>SUMIF(Noshock!$C:$C,Noshock!$C556,Noshock!I:I)</f>
        <v>0.28305329427415893</v>
      </c>
      <c r="H556">
        <f>SUMIF(Noshock!$C:$C,Noshock!$C556,Noshock!J:J)</f>
        <v>0.26563342281926416</v>
      </c>
      <c r="I556">
        <f>SUMIF(Noshock!$C:$C,Noshock!$C556,Noshock!K:K)</f>
        <v>9.7790494395074372</v>
      </c>
      <c r="J556">
        <f>SUMIF(Noshock!$C:$C,Noshock!$C556,Noshock!L:L)</f>
        <v>58.632881721526054</v>
      </c>
      <c r="K556">
        <f>SUMIF(Noshock!$C:$C,Noshock!$C556,Noshock!M:M)</f>
        <v>22.37706993061029</v>
      </c>
      <c r="L556">
        <f>(AGGshock!B556-AGGnoshock!B556)/AGGnoshock!B556</f>
        <v>3.8244959154419E-2</v>
      </c>
      <c r="M556">
        <f>(AGGshock!C556-AGGnoshock!C556)/AGGnoshock!C556</f>
        <v>8.6307626759606522E-3</v>
      </c>
      <c r="N556">
        <f>(AGGshock!D556-AGGnoshock!D556)/AGGnoshock!D556</f>
        <v>1.1048414911608854E-2</v>
      </c>
      <c r="O556">
        <f>(AGGshock!E556-AGGnoshock!E556)/AGGnoshock!E556</f>
        <v>-3.9577018071602979E-2</v>
      </c>
      <c r="P556">
        <f>(AGGshock!F556-AGGnoshock!F556)/AGGnoshock!F556</f>
        <v>8.3134297832739193E-2</v>
      </c>
    </row>
    <row r="557" spans="1:16" x14ac:dyDescent="0.15">
      <c r="A557">
        <v>29</v>
      </c>
      <c r="B557">
        <f>SUMIF(Noshock!$C:$C,Noshock!$C557,Noshock!D:D)</f>
        <v>60.622886183652426</v>
      </c>
      <c r="C557">
        <f>SUMIF(Noshock!$C:$C,Noshock!$C557,Noshock!E:E)</f>
        <v>155.93988531904665</v>
      </c>
      <c r="D557">
        <f>SUMIF(Noshock!$C:$C,Noshock!$C557,Noshock!F:F)</f>
        <v>97.721212792041058</v>
      </c>
      <c r="E557">
        <f>SUMIF(Noshock!$C:$C,Noshock!$C557,Noshock!G:G)</f>
        <v>29.598933959076053</v>
      </c>
      <c r="F557">
        <f>SUMIF(Noshock!$C:$C,Noshock!$C557,Noshock!H:H)</f>
        <v>15.358195458658157</v>
      </c>
      <c r="G557">
        <f>SUMIF(Noshock!$C:$C,Noshock!$C557,Noshock!I:I)</f>
        <v>0.28305329427415893</v>
      </c>
      <c r="H557">
        <f>SUMIF(Noshock!$C:$C,Noshock!$C557,Noshock!J:J)</f>
        <v>0.26563342281926416</v>
      </c>
      <c r="I557">
        <f>SUMIF(Noshock!$C:$C,Noshock!$C557,Noshock!K:K)</f>
        <v>9.7790494395074372</v>
      </c>
      <c r="J557">
        <f>SUMIF(Noshock!$C:$C,Noshock!$C557,Noshock!L:L)</f>
        <v>58.632881721526054</v>
      </c>
      <c r="K557">
        <f>SUMIF(Noshock!$C:$C,Noshock!$C557,Noshock!M:M)</f>
        <v>22.37706993061029</v>
      </c>
      <c r="L557">
        <f>(AGGshock!B557-AGGnoshock!B557)/AGGnoshock!B557</f>
        <v>3.8244959154419E-2</v>
      </c>
      <c r="M557">
        <f>(AGGshock!C557-AGGnoshock!C557)/AGGnoshock!C557</f>
        <v>8.6307626759606522E-3</v>
      </c>
      <c r="N557">
        <f>(AGGshock!D557-AGGnoshock!D557)/AGGnoshock!D557</f>
        <v>1.1048414911608854E-2</v>
      </c>
      <c r="O557">
        <f>(AGGshock!E557-AGGnoshock!E557)/AGGnoshock!E557</f>
        <v>-3.9577018071602979E-2</v>
      </c>
      <c r="P557">
        <f>(AGGshock!F557-AGGnoshock!F557)/AGGnoshock!F557</f>
        <v>8.3134297832739193E-2</v>
      </c>
    </row>
    <row r="558" spans="1:16" x14ac:dyDescent="0.15">
      <c r="A558">
        <v>29</v>
      </c>
      <c r="B558">
        <f>SUMIF(Noshock!$C:$C,Noshock!$C558,Noshock!D:D)</f>
        <v>60.622886183652426</v>
      </c>
      <c r="C558">
        <f>SUMIF(Noshock!$C:$C,Noshock!$C558,Noshock!E:E)</f>
        <v>155.93988531904665</v>
      </c>
      <c r="D558">
        <f>SUMIF(Noshock!$C:$C,Noshock!$C558,Noshock!F:F)</f>
        <v>97.721212792041058</v>
      </c>
      <c r="E558">
        <f>SUMIF(Noshock!$C:$C,Noshock!$C558,Noshock!G:G)</f>
        <v>29.598933959076053</v>
      </c>
      <c r="F558">
        <f>SUMIF(Noshock!$C:$C,Noshock!$C558,Noshock!H:H)</f>
        <v>15.358195458658157</v>
      </c>
      <c r="G558">
        <f>SUMIF(Noshock!$C:$C,Noshock!$C558,Noshock!I:I)</f>
        <v>0.28305329427415893</v>
      </c>
      <c r="H558">
        <f>SUMIF(Noshock!$C:$C,Noshock!$C558,Noshock!J:J)</f>
        <v>0.26563342281926416</v>
      </c>
      <c r="I558">
        <f>SUMIF(Noshock!$C:$C,Noshock!$C558,Noshock!K:K)</f>
        <v>9.7790494395074372</v>
      </c>
      <c r="J558">
        <f>SUMIF(Noshock!$C:$C,Noshock!$C558,Noshock!L:L)</f>
        <v>58.632881721526054</v>
      </c>
      <c r="K558">
        <f>SUMIF(Noshock!$C:$C,Noshock!$C558,Noshock!M:M)</f>
        <v>22.37706993061029</v>
      </c>
      <c r="L558">
        <f>(AGGshock!B558-AGGnoshock!B558)/AGGnoshock!B558</f>
        <v>3.8244959154419E-2</v>
      </c>
      <c r="M558">
        <f>(AGGshock!C558-AGGnoshock!C558)/AGGnoshock!C558</f>
        <v>8.6307626759606522E-3</v>
      </c>
      <c r="N558">
        <f>(AGGshock!D558-AGGnoshock!D558)/AGGnoshock!D558</f>
        <v>1.1048414911608854E-2</v>
      </c>
      <c r="O558">
        <f>(AGGshock!E558-AGGnoshock!E558)/AGGnoshock!E558</f>
        <v>-3.9577018071602979E-2</v>
      </c>
      <c r="P558">
        <f>(AGGshock!F558-AGGnoshock!F558)/AGGnoshock!F558</f>
        <v>8.3134297832739193E-2</v>
      </c>
    </row>
    <row r="559" spans="1:16" x14ac:dyDescent="0.15">
      <c r="A559">
        <v>29</v>
      </c>
      <c r="B559">
        <f>SUMIF(Noshock!$C:$C,Noshock!$C559,Noshock!D:D)</f>
        <v>60.622886183652426</v>
      </c>
      <c r="C559">
        <f>SUMIF(Noshock!$C:$C,Noshock!$C559,Noshock!E:E)</f>
        <v>155.93988531904665</v>
      </c>
      <c r="D559">
        <f>SUMIF(Noshock!$C:$C,Noshock!$C559,Noshock!F:F)</f>
        <v>97.721212792041058</v>
      </c>
      <c r="E559">
        <f>SUMIF(Noshock!$C:$C,Noshock!$C559,Noshock!G:G)</f>
        <v>29.598933959076053</v>
      </c>
      <c r="F559">
        <f>SUMIF(Noshock!$C:$C,Noshock!$C559,Noshock!H:H)</f>
        <v>15.358195458658157</v>
      </c>
      <c r="G559">
        <f>SUMIF(Noshock!$C:$C,Noshock!$C559,Noshock!I:I)</f>
        <v>0.28305329427415893</v>
      </c>
      <c r="H559">
        <f>SUMIF(Noshock!$C:$C,Noshock!$C559,Noshock!J:J)</f>
        <v>0.26563342281926416</v>
      </c>
      <c r="I559">
        <f>SUMIF(Noshock!$C:$C,Noshock!$C559,Noshock!K:K)</f>
        <v>9.7790494395074372</v>
      </c>
      <c r="J559">
        <f>SUMIF(Noshock!$C:$C,Noshock!$C559,Noshock!L:L)</f>
        <v>58.632881721526054</v>
      </c>
      <c r="K559">
        <f>SUMIF(Noshock!$C:$C,Noshock!$C559,Noshock!M:M)</f>
        <v>22.37706993061029</v>
      </c>
      <c r="L559">
        <f>(AGGshock!B559-AGGnoshock!B559)/AGGnoshock!B559</f>
        <v>3.8244959154419E-2</v>
      </c>
      <c r="M559">
        <f>(AGGshock!C559-AGGnoshock!C559)/AGGnoshock!C559</f>
        <v>8.6307626759606522E-3</v>
      </c>
      <c r="N559">
        <f>(AGGshock!D559-AGGnoshock!D559)/AGGnoshock!D559</f>
        <v>1.1048414911608854E-2</v>
      </c>
      <c r="O559">
        <f>(AGGshock!E559-AGGnoshock!E559)/AGGnoshock!E559</f>
        <v>-3.9577018071602979E-2</v>
      </c>
      <c r="P559">
        <f>(AGGshock!F559-AGGnoshock!F559)/AGGnoshock!F559</f>
        <v>8.3134297832739193E-2</v>
      </c>
    </row>
    <row r="560" spans="1:16" x14ac:dyDescent="0.15">
      <c r="A560">
        <v>29</v>
      </c>
      <c r="B560">
        <f>SUMIF(Noshock!$C:$C,Noshock!$C560,Noshock!D:D)</f>
        <v>60.622886183652426</v>
      </c>
      <c r="C560">
        <f>SUMIF(Noshock!$C:$C,Noshock!$C560,Noshock!E:E)</f>
        <v>155.93988531904665</v>
      </c>
      <c r="D560">
        <f>SUMIF(Noshock!$C:$C,Noshock!$C560,Noshock!F:F)</f>
        <v>97.721212792041058</v>
      </c>
      <c r="E560">
        <f>SUMIF(Noshock!$C:$C,Noshock!$C560,Noshock!G:G)</f>
        <v>29.598933959076053</v>
      </c>
      <c r="F560">
        <f>SUMIF(Noshock!$C:$C,Noshock!$C560,Noshock!H:H)</f>
        <v>15.358195458658157</v>
      </c>
      <c r="G560">
        <f>SUMIF(Noshock!$C:$C,Noshock!$C560,Noshock!I:I)</f>
        <v>0.28305329427415893</v>
      </c>
      <c r="H560">
        <f>SUMIF(Noshock!$C:$C,Noshock!$C560,Noshock!J:J)</f>
        <v>0.26563342281926416</v>
      </c>
      <c r="I560">
        <f>SUMIF(Noshock!$C:$C,Noshock!$C560,Noshock!K:K)</f>
        <v>9.7790494395074372</v>
      </c>
      <c r="J560">
        <f>SUMIF(Noshock!$C:$C,Noshock!$C560,Noshock!L:L)</f>
        <v>58.632881721526054</v>
      </c>
      <c r="K560">
        <f>SUMIF(Noshock!$C:$C,Noshock!$C560,Noshock!M:M)</f>
        <v>22.37706993061029</v>
      </c>
      <c r="L560">
        <f>(AGGshock!B560-AGGnoshock!B560)/AGGnoshock!B560</f>
        <v>3.8244959154419E-2</v>
      </c>
      <c r="M560">
        <f>(AGGshock!C560-AGGnoshock!C560)/AGGnoshock!C560</f>
        <v>8.6307626759606522E-3</v>
      </c>
      <c r="N560">
        <f>(AGGshock!D560-AGGnoshock!D560)/AGGnoshock!D560</f>
        <v>1.1048414911608854E-2</v>
      </c>
      <c r="O560">
        <f>(AGGshock!E560-AGGnoshock!E560)/AGGnoshock!E560</f>
        <v>-3.9577018071602979E-2</v>
      </c>
      <c r="P560">
        <f>(AGGshock!F560-AGGnoshock!F560)/AGGnoshock!F560</f>
        <v>8.3134297832739193E-2</v>
      </c>
    </row>
    <row r="561" spans="1:16" x14ac:dyDescent="0.15">
      <c r="A561">
        <v>29</v>
      </c>
      <c r="B561">
        <f>SUMIF(Noshock!$C:$C,Noshock!$C561,Noshock!D:D)</f>
        <v>60.622886183652426</v>
      </c>
      <c r="C561">
        <f>SUMIF(Noshock!$C:$C,Noshock!$C561,Noshock!E:E)</f>
        <v>155.93988531904665</v>
      </c>
      <c r="D561">
        <f>SUMIF(Noshock!$C:$C,Noshock!$C561,Noshock!F:F)</f>
        <v>97.721212792041058</v>
      </c>
      <c r="E561">
        <f>SUMIF(Noshock!$C:$C,Noshock!$C561,Noshock!G:G)</f>
        <v>29.598933959076053</v>
      </c>
      <c r="F561">
        <f>SUMIF(Noshock!$C:$C,Noshock!$C561,Noshock!H:H)</f>
        <v>15.358195458658157</v>
      </c>
      <c r="G561">
        <f>SUMIF(Noshock!$C:$C,Noshock!$C561,Noshock!I:I)</f>
        <v>0.28305329427415893</v>
      </c>
      <c r="H561">
        <f>SUMIF(Noshock!$C:$C,Noshock!$C561,Noshock!J:J)</f>
        <v>0.26563342281926416</v>
      </c>
      <c r="I561">
        <f>SUMIF(Noshock!$C:$C,Noshock!$C561,Noshock!K:K)</f>
        <v>9.7790494395074372</v>
      </c>
      <c r="J561">
        <f>SUMIF(Noshock!$C:$C,Noshock!$C561,Noshock!L:L)</f>
        <v>58.632881721526054</v>
      </c>
      <c r="K561">
        <f>SUMIF(Noshock!$C:$C,Noshock!$C561,Noshock!M:M)</f>
        <v>22.37706993061029</v>
      </c>
      <c r="L561">
        <f>(AGGshock!B561-AGGnoshock!B561)/AGGnoshock!B561</f>
        <v>3.8244959154419E-2</v>
      </c>
      <c r="M561">
        <f>(AGGshock!C561-AGGnoshock!C561)/AGGnoshock!C561</f>
        <v>8.6307626759606522E-3</v>
      </c>
      <c r="N561">
        <f>(AGGshock!D561-AGGnoshock!D561)/AGGnoshock!D561</f>
        <v>1.1048414911608854E-2</v>
      </c>
      <c r="O561">
        <f>(AGGshock!E561-AGGnoshock!E561)/AGGnoshock!E561</f>
        <v>-3.9577018071602979E-2</v>
      </c>
      <c r="P561">
        <f>(AGGshock!F561-AGGnoshock!F561)/AGGnoshock!F561</f>
        <v>8.3134297832739193E-2</v>
      </c>
    </row>
    <row r="562" spans="1:16" x14ac:dyDescent="0.15">
      <c r="A562">
        <v>29</v>
      </c>
      <c r="B562">
        <f>SUMIF(Noshock!$C:$C,Noshock!$C562,Noshock!D:D)</f>
        <v>60.622886183652426</v>
      </c>
      <c r="C562">
        <f>SUMIF(Noshock!$C:$C,Noshock!$C562,Noshock!E:E)</f>
        <v>155.93988531904665</v>
      </c>
      <c r="D562">
        <f>SUMIF(Noshock!$C:$C,Noshock!$C562,Noshock!F:F)</f>
        <v>97.721212792041058</v>
      </c>
      <c r="E562">
        <f>SUMIF(Noshock!$C:$C,Noshock!$C562,Noshock!G:G)</f>
        <v>29.598933959076053</v>
      </c>
      <c r="F562">
        <f>SUMIF(Noshock!$C:$C,Noshock!$C562,Noshock!H:H)</f>
        <v>15.358195458658157</v>
      </c>
      <c r="G562">
        <f>SUMIF(Noshock!$C:$C,Noshock!$C562,Noshock!I:I)</f>
        <v>0.28305329427415893</v>
      </c>
      <c r="H562">
        <f>SUMIF(Noshock!$C:$C,Noshock!$C562,Noshock!J:J)</f>
        <v>0.26563342281926416</v>
      </c>
      <c r="I562">
        <f>SUMIF(Noshock!$C:$C,Noshock!$C562,Noshock!K:K)</f>
        <v>9.7790494395074372</v>
      </c>
      <c r="J562">
        <f>SUMIF(Noshock!$C:$C,Noshock!$C562,Noshock!L:L)</f>
        <v>58.632881721526054</v>
      </c>
      <c r="K562">
        <f>SUMIF(Noshock!$C:$C,Noshock!$C562,Noshock!M:M)</f>
        <v>22.37706993061029</v>
      </c>
      <c r="L562">
        <f>(AGGshock!B562-AGGnoshock!B562)/AGGnoshock!B562</f>
        <v>3.8244959154419E-2</v>
      </c>
      <c r="M562">
        <f>(AGGshock!C562-AGGnoshock!C562)/AGGnoshock!C562</f>
        <v>8.6307626759606522E-3</v>
      </c>
      <c r="N562">
        <f>(AGGshock!D562-AGGnoshock!D562)/AGGnoshock!D562</f>
        <v>1.1048414911608854E-2</v>
      </c>
      <c r="O562">
        <f>(AGGshock!E562-AGGnoshock!E562)/AGGnoshock!E562</f>
        <v>-3.9577018071602979E-2</v>
      </c>
      <c r="P562">
        <f>(AGGshock!F562-AGGnoshock!F562)/AGGnoshock!F562</f>
        <v>8.3134297832739193E-2</v>
      </c>
    </row>
    <row r="563" spans="1:16" x14ac:dyDescent="0.15">
      <c r="A563">
        <v>29</v>
      </c>
      <c r="B563">
        <f>SUMIF(Noshock!$C:$C,Noshock!$C563,Noshock!D:D)</f>
        <v>60.622886183652426</v>
      </c>
      <c r="C563">
        <f>SUMIF(Noshock!$C:$C,Noshock!$C563,Noshock!E:E)</f>
        <v>155.93988531904665</v>
      </c>
      <c r="D563">
        <f>SUMIF(Noshock!$C:$C,Noshock!$C563,Noshock!F:F)</f>
        <v>97.721212792041058</v>
      </c>
      <c r="E563">
        <f>SUMIF(Noshock!$C:$C,Noshock!$C563,Noshock!G:G)</f>
        <v>29.598933959076053</v>
      </c>
      <c r="F563">
        <f>SUMIF(Noshock!$C:$C,Noshock!$C563,Noshock!H:H)</f>
        <v>15.358195458658157</v>
      </c>
      <c r="G563">
        <f>SUMIF(Noshock!$C:$C,Noshock!$C563,Noshock!I:I)</f>
        <v>0.28305329427415893</v>
      </c>
      <c r="H563">
        <f>SUMIF(Noshock!$C:$C,Noshock!$C563,Noshock!J:J)</f>
        <v>0.26563342281926416</v>
      </c>
      <c r="I563">
        <f>SUMIF(Noshock!$C:$C,Noshock!$C563,Noshock!K:K)</f>
        <v>9.7790494395074372</v>
      </c>
      <c r="J563">
        <f>SUMIF(Noshock!$C:$C,Noshock!$C563,Noshock!L:L)</f>
        <v>58.632881721526054</v>
      </c>
      <c r="K563">
        <f>SUMIF(Noshock!$C:$C,Noshock!$C563,Noshock!M:M)</f>
        <v>22.37706993061029</v>
      </c>
      <c r="L563">
        <f>(AGGshock!B563-AGGnoshock!B563)/AGGnoshock!B563</f>
        <v>3.8244959154419E-2</v>
      </c>
      <c r="M563">
        <f>(AGGshock!C563-AGGnoshock!C563)/AGGnoshock!C563</f>
        <v>8.6307626759606522E-3</v>
      </c>
      <c r="N563">
        <f>(AGGshock!D563-AGGnoshock!D563)/AGGnoshock!D563</f>
        <v>1.1048414911608854E-2</v>
      </c>
      <c r="O563">
        <f>(AGGshock!E563-AGGnoshock!E563)/AGGnoshock!E563</f>
        <v>-3.9577018071602979E-2</v>
      </c>
      <c r="P563">
        <f>(AGGshock!F563-AGGnoshock!F563)/AGGnoshock!F563</f>
        <v>8.3134297832739193E-2</v>
      </c>
    </row>
    <row r="564" spans="1:16" x14ac:dyDescent="0.15">
      <c r="A564">
        <v>29</v>
      </c>
      <c r="B564">
        <f>SUMIF(Noshock!$C:$C,Noshock!$C564,Noshock!D:D)</f>
        <v>60.622886183652426</v>
      </c>
      <c r="C564">
        <f>SUMIF(Noshock!$C:$C,Noshock!$C564,Noshock!E:E)</f>
        <v>155.93988531904665</v>
      </c>
      <c r="D564">
        <f>SUMIF(Noshock!$C:$C,Noshock!$C564,Noshock!F:F)</f>
        <v>97.721212792041058</v>
      </c>
      <c r="E564">
        <f>SUMIF(Noshock!$C:$C,Noshock!$C564,Noshock!G:G)</f>
        <v>29.598933959076053</v>
      </c>
      <c r="F564">
        <f>SUMIF(Noshock!$C:$C,Noshock!$C564,Noshock!H:H)</f>
        <v>15.358195458658157</v>
      </c>
      <c r="G564">
        <f>SUMIF(Noshock!$C:$C,Noshock!$C564,Noshock!I:I)</f>
        <v>0.28305329427415893</v>
      </c>
      <c r="H564">
        <f>SUMIF(Noshock!$C:$C,Noshock!$C564,Noshock!J:J)</f>
        <v>0.26563342281926416</v>
      </c>
      <c r="I564">
        <f>SUMIF(Noshock!$C:$C,Noshock!$C564,Noshock!K:K)</f>
        <v>9.7790494395074372</v>
      </c>
      <c r="J564">
        <f>SUMIF(Noshock!$C:$C,Noshock!$C564,Noshock!L:L)</f>
        <v>58.632881721526054</v>
      </c>
      <c r="K564">
        <f>SUMIF(Noshock!$C:$C,Noshock!$C564,Noshock!M:M)</f>
        <v>22.37706993061029</v>
      </c>
      <c r="L564">
        <f>(AGGshock!B564-AGGnoshock!B564)/AGGnoshock!B564</f>
        <v>3.8244959154419E-2</v>
      </c>
      <c r="M564">
        <f>(AGGshock!C564-AGGnoshock!C564)/AGGnoshock!C564</f>
        <v>8.6307626759606522E-3</v>
      </c>
      <c r="N564">
        <f>(AGGshock!D564-AGGnoshock!D564)/AGGnoshock!D564</f>
        <v>1.1048414911608854E-2</v>
      </c>
      <c r="O564">
        <f>(AGGshock!E564-AGGnoshock!E564)/AGGnoshock!E564</f>
        <v>-3.9577018071602979E-2</v>
      </c>
      <c r="P564">
        <f>(AGGshock!F564-AGGnoshock!F564)/AGGnoshock!F564</f>
        <v>8.3134297832739193E-2</v>
      </c>
    </row>
    <row r="565" spans="1:16" x14ac:dyDescent="0.15">
      <c r="A565">
        <v>29</v>
      </c>
      <c r="B565">
        <f>SUMIF(Noshock!$C:$C,Noshock!$C565,Noshock!D:D)</f>
        <v>60.622886183652426</v>
      </c>
      <c r="C565">
        <f>SUMIF(Noshock!$C:$C,Noshock!$C565,Noshock!E:E)</f>
        <v>155.93988531904665</v>
      </c>
      <c r="D565">
        <f>SUMIF(Noshock!$C:$C,Noshock!$C565,Noshock!F:F)</f>
        <v>97.721212792041058</v>
      </c>
      <c r="E565">
        <f>SUMIF(Noshock!$C:$C,Noshock!$C565,Noshock!G:G)</f>
        <v>29.598933959076053</v>
      </c>
      <c r="F565">
        <f>SUMIF(Noshock!$C:$C,Noshock!$C565,Noshock!H:H)</f>
        <v>15.358195458658157</v>
      </c>
      <c r="G565">
        <f>SUMIF(Noshock!$C:$C,Noshock!$C565,Noshock!I:I)</f>
        <v>0.28305329427415893</v>
      </c>
      <c r="H565">
        <f>SUMIF(Noshock!$C:$C,Noshock!$C565,Noshock!J:J)</f>
        <v>0.26563342281926416</v>
      </c>
      <c r="I565">
        <f>SUMIF(Noshock!$C:$C,Noshock!$C565,Noshock!K:K)</f>
        <v>9.7790494395074372</v>
      </c>
      <c r="J565">
        <f>SUMIF(Noshock!$C:$C,Noshock!$C565,Noshock!L:L)</f>
        <v>58.632881721526054</v>
      </c>
      <c r="K565">
        <f>SUMIF(Noshock!$C:$C,Noshock!$C565,Noshock!M:M)</f>
        <v>22.37706993061029</v>
      </c>
      <c r="L565">
        <f>(AGGshock!B565-AGGnoshock!B565)/AGGnoshock!B565</f>
        <v>3.8244959154419E-2</v>
      </c>
      <c r="M565">
        <f>(AGGshock!C565-AGGnoshock!C565)/AGGnoshock!C565</f>
        <v>8.6307626759606522E-3</v>
      </c>
      <c r="N565">
        <f>(AGGshock!D565-AGGnoshock!D565)/AGGnoshock!D565</f>
        <v>1.1048414911608854E-2</v>
      </c>
      <c r="O565">
        <f>(AGGshock!E565-AGGnoshock!E565)/AGGnoshock!E565</f>
        <v>-3.9577018071602979E-2</v>
      </c>
      <c r="P565">
        <f>(AGGshock!F565-AGGnoshock!F565)/AGGnoshock!F565</f>
        <v>8.3134297832739193E-2</v>
      </c>
    </row>
    <row r="566" spans="1:16" x14ac:dyDescent="0.15">
      <c r="A566">
        <v>29</v>
      </c>
      <c r="B566">
        <f>SUMIF(Noshock!$C:$C,Noshock!$C566,Noshock!D:D)</f>
        <v>60.622886183652426</v>
      </c>
      <c r="C566">
        <f>SUMIF(Noshock!$C:$C,Noshock!$C566,Noshock!E:E)</f>
        <v>155.93988531904665</v>
      </c>
      <c r="D566">
        <f>SUMIF(Noshock!$C:$C,Noshock!$C566,Noshock!F:F)</f>
        <v>97.721212792041058</v>
      </c>
      <c r="E566">
        <f>SUMIF(Noshock!$C:$C,Noshock!$C566,Noshock!G:G)</f>
        <v>29.598933959076053</v>
      </c>
      <c r="F566">
        <f>SUMIF(Noshock!$C:$C,Noshock!$C566,Noshock!H:H)</f>
        <v>15.358195458658157</v>
      </c>
      <c r="G566">
        <f>SUMIF(Noshock!$C:$C,Noshock!$C566,Noshock!I:I)</f>
        <v>0.28305329427415893</v>
      </c>
      <c r="H566">
        <f>SUMIF(Noshock!$C:$C,Noshock!$C566,Noshock!J:J)</f>
        <v>0.26563342281926416</v>
      </c>
      <c r="I566">
        <f>SUMIF(Noshock!$C:$C,Noshock!$C566,Noshock!K:K)</f>
        <v>9.7790494395074372</v>
      </c>
      <c r="J566">
        <f>SUMIF(Noshock!$C:$C,Noshock!$C566,Noshock!L:L)</f>
        <v>58.632881721526054</v>
      </c>
      <c r="K566">
        <f>SUMIF(Noshock!$C:$C,Noshock!$C566,Noshock!M:M)</f>
        <v>22.37706993061029</v>
      </c>
      <c r="L566">
        <f>(AGGshock!B566-AGGnoshock!B566)/AGGnoshock!B566</f>
        <v>3.8244959154419E-2</v>
      </c>
      <c r="M566">
        <f>(AGGshock!C566-AGGnoshock!C566)/AGGnoshock!C566</f>
        <v>8.6307626759606522E-3</v>
      </c>
      <c r="N566">
        <f>(AGGshock!D566-AGGnoshock!D566)/AGGnoshock!D566</f>
        <v>1.1048414911608854E-2</v>
      </c>
      <c r="O566">
        <f>(AGGshock!E566-AGGnoshock!E566)/AGGnoshock!E566</f>
        <v>-3.9577018071602979E-2</v>
      </c>
      <c r="P566">
        <f>(AGGshock!F566-AGGnoshock!F566)/AGGnoshock!F566</f>
        <v>8.3134297832739193E-2</v>
      </c>
    </row>
    <row r="567" spans="1:16" x14ac:dyDescent="0.15">
      <c r="A567">
        <v>29</v>
      </c>
      <c r="B567">
        <f>SUMIF(Noshock!$C:$C,Noshock!$C567,Noshock!D:D)</f>
        <v>60.622886183652426</v>
      </c>
      <c r="C567">
        <f>SUMIF(Noshock!$C:$C,Noshock!$C567,Noshock!E:E)</f>
        <v>155.93988531904665</v>
      </c>
      <c r="D567">
        <f>SUMIF(Noshock!$C:$C,Noshock!$C567,Noshock!F:F)</f>
        <v>97.721212792041058</v>
      </c>
      <c r="E567">
        <f>SUMIF(Noshock!$C:$C,Noshock!$C567,Noshock!G:G)</f>
        <v>29.598933959076053</v>
      </c>
      <c r="F567">
        <f>SUMIF(Noshock!$C:$C,Noshock!$C567,Noshock!H:H)</f>
        <v>15.358195458658157</v>
      </c>
      <c r="G567">
        <f>SUMIF(Noshock!$C:$C,Noshock!$C567,Noshock!I:I)</f>
        <v>0.28305329427415893</v>
      </c>
      <c r="H567">
        <f>SUMIF(Noshock!$C:$C,Noshock!$C567,Noshock!J:J)</f>
        <v>0.26563342281926416</v>
      </c>
      <c r="I567">
        <f>SUMIF(Noshock!$C:$C,Noshock!$C567,Noshock!K:K)</f>
        <v>9.7790494395074372</v>
      </c>
      <c r="J567">
        <f>SUMIF(Noshock!$C:$C,Noshock!$C567,Noshock!L:L)</f>
        <v>58.632881721526054</v>
      </c>
      <c r="K567">
        <f>SUMIF(Noshock!$C:$C,Noshock!$C567,Noshock!M:M)</f>
        <v>22.37706993061029</v>
      </c>
      <c r="L567">
        <f>(AGGshock!B567-AGGnoshock!B567)/AGGnoshock!B567</f>
        <v>3.8244959154419E-2</v>
      </c>
      <c r="M567">
        <f>(AGGshock!C567-AGGnoshock!C567)/AGGnoshock!C567</f>
        <v>8.6307626759606522E-3</v>
      </c>
      <c r="N567">
        <f>(AGGshock!D567-AGGnoshock!D567)/AGGnoshock!D567</f>
        <v>1.1048414911608854E-2</v>
      </c>
      <c r="O567">
        <f>(AGGshock!E567-AGGnoshock!E567)/AGGnoshock!E567</f>
        <v>-3.9577018071602979E-2</v>
      </c>
      <c r="P567">
        <f>(AGGshock!F567-AGGnoshock!F567)/AGGnoshock!F567</f>
        <v>8.3134297832739193E-2</v>
      </c>
    </row>
    <row r="568" spans="1:16" x14ac:dyDescent="0.15">
      <c r="A568">
        <v>29</v>
      </c>
      <c r="B568">
        <f>SUMIF(Noshock!$C:$C,Noshock!$C568,Noshock!D:D)</f>
        <v>60.622886183652426</v>
      </c>
      <c r="C568">
        <f>SUMIF(Noshock!$C:$C,Noshock!$C568,Noshock!E:E)</f>
        <v>155.93988531904665</v>
      </c>
      <c r="D568">
        <f>SUMIF(Noshock!$C:$C,Noshock!$C568,Noshock!F:F)</f>
        <v>97.721212792041058</v>
      </c>
      <c r="E568">
        <f>SUMIF(Noshock!$C:$C,Noshock!$C568,Noshock!G:G)</f>
        <v>29.598933959076053</v>
      </c>
      <c r="F568">
        <f>SUMIF(Noshock!$C:$C,Noshock!$C568,Noshock!H:H)</f>
        <v>15.358195458658157</v>
      </c>
      <c r="G568">
        <f>SUMIF(Noshock!$C:$C,Noshock!$C568,Noshock!I:I)</f>
        <v>0.28305329427415893</v>
      </c>
      <c r="H568">
        <f>SUMIF(Noshock!$C:$C,Noshock!$C568,Noshock!J:J)</f>
        <v>0.26563342281926416</v>
      </c>
      <c r="I568">
        <f>SUMIF(Noshock!$C:$C,Noshock!$C568,Noshock!K:K)</f>
        <v>9.7790494395074372</v>
      </c>
      <c r="J568">
        <f>SUMIF(Noshock!$C:$C,Noshock!$C568,Noshock!L:L)</f>
        <v>58.632881721526054</v>
      </c>
      <c r="K568">
        <f>SUMIF(Noshock!$C:$C,Noshock!$C568,Noshock!M:M)</f>
        <v>22.37706993061029</v>
      </c>
      <c r="L568">
        <f>(AGGshock!B568-AGGnoshock!B568)/AGGnoshock!B568</f>
        <v>3.8244959154419E-2</v>
      </c>
      <c r="M568">
        <f>(AGGshock!C568-AGGnoshock!C568)/AGGnoshock!C568</f>
        <v>8.6307626759606522E-3</v>
      </c>
      <c r="N568">
        <f>(AGGshock!D568-AGGnoshock!D568)/AGGnoshock!D568</f>
        <v>1.1048414911608854E-2</v>
      </c>
      <c r="O568">
        <f>(AGGshock!E568-AGGnoshock!E568)/AGGnoshock!E568</f>
        <v>-3.9577018071602979E-2</v>
      </c>
      <c r="P568">
        <f>(AGGshock!F568-AGGnoshock!F568)/AGGnoshock!F568</f>
        <v>8.3134297832739193E-2</v>
      </c>
    </row>
    <row r="569" spans="1:16" x14ac:dyDescent="0.15">
      <c r="A569">
        <v>29</v>
      </c>
      <c r="B569">
        <f>SUMIF(Noshock!$C:$C,Noshock!$C569,Noshock!D:D)</f>
        <v>60.622886183652426</v>
      </c>
      <c r="C569">
        <f>SUMIF(Noshock!$C:$C,Noshock!$C569,Noshock!E:E)</f>
        <v>155.93988531904665</v>
      </c>
      <c r="D569">
        <f>SUMIF(Noshock!$C:$C,Noshock!$C569,Noshock!F:F)</f>
        <v>97.721212792041058</v>
      </c>
      <c r="E569">
        <f>SUMIF(Noshock!$C:$C,Noshock!$C569,Noshock!G:G)</f>
        <v>29.598933959076053</v>
      </c>
      <c r="F569">
        <f>SUMIF(Noshock!$C:$C,Noshock!$C569,Noshock!H:H)</f>
        <v>15.358195458658157</v>
      </c>
      <c r="G569">
        <f>SUMIF(Noshock!$C:$C,Noshock!$C569,Noshock!I:I)</f>
        <v>0.28305329427415893</v>
      </c>
      <c r="H569">
        <f>SUMIF(Noshock!$C:$C,Noshock!$C569,Noshock!J:J)</f>
        <v>0.26563342281926416</v>
      </c>
      <c r="I569">
        <f>SUMIF(Noshock!$C:$C,Noshock!$C569,Noshock!K:K)</f>
        <v>9.7790494395074372</v>
      </c>
      <c r="J569">
        <f>SUMIF(Noshock!$C:$C,Noshock!$C569,Noshock!L:L)</f>
        <v>58.632881721526054</v>
      </c>
      <c r="K569">
        <f>SUMIF(Noshock!$C:$C,Noshock!$C569,Noshock!M:M)</f>
        <v>22.37706993061029</v>
      </c>
      <c r="L569">
        <f>(AGGshock!B569-AGGnoshock!B569)/AGGnoshock!B569</f>
        <v>3.8244959154419E-2</v>
      </c>
      <c r="M569">
        <f>(AGGshock!C569-AGGnoshock!C569)/AGGnoshock!C569</f>
        <v>8.6307626759606522E-3</v>
      </c>
      <c r="N569">
        <f>(AGGshock!D569-AGGnoshock!D569)/AGGnoshock!D569</f>
        <v>1.1048414911608854E-2</v>
      </c>
      <c r="O569">
        <f>(AGGshock!E569-AGGnoshock!E569)/AGGnoshock!E569</f>
        <v>-3.9577018071602979E-2</v>
      </c>
      <c r="P569">
        <f>(AGGshock!F569-AGGnoshock!F569)/AGGnoshock!F569</f>
        <v>8.3134297832739193E-2</v>
      </c>
    </row>
    <row r="570" spans="1:16" x14ac:dyDescent="0.15">
      <c r="A570">
        <v>29</v>
      </c>
      <c r="B570">
        <f>SUMIF(Noshock!$C:$C,Noshock!$C570,Noshock!D:D)</f>
        <v>60.622886183652426</v>
      </c>
      <c r="C570">
        <f>SUMIF(Noshock!$C:$C,Noshock!$C570,Noshock!E:E)</f>
        <v>155.93988531904665</v>
      </c>
      <c r="D570">
        <f>SUMIF(Noshock!$C:$C,Noshock!$C570,Noshock!F:F)</f>
        <v>97.721212792041058</v>
      </c>
      <c r="E570">
        <f>SUMIF(Noshock!$C:$C,Noshock!$C570,Noshock!G:G)</f>
        <v>29.598933959076053</v>
      </c>
      <c r="F570">
        <f>SUMIF(Noshock!$C:$C,Noshock!$C570,Noshock!H:H)</f>
        <v>15.358195458658157</v>
      </c>
      <c r="G570">
        <f>SUMIF(Noshock!$C:$C,Noshock!$C570,Noshock!I:I)</f>
        <v>0.28305329427415893</v>
      </c>
      <c r="H570">
        <f>SUMIF(Noshock!$C:$C,Noshock!$C570,Noshock!J:J)</f>
        <v>0.26563342281926416</v>
      </c>
      <c r="I570">
        <f>SUMIF(Noshock!$C:$C,Noshock!$C570,Noshock!K:K)</f>
        <v>9.7790494395074372</v>
      </c>
      <c r="J570">
        <f>SUMIF(Noshock!$C:$C,Noshock!$C570,Noshock!L:L)</f>
        <v>58.632881721526054</v>
      </c>
      <c r="K570">
        <f>SUMIF(Noshock!$C:$C,Noshock!$C570,Noshock!M:M)</f>
        <v>22.37706993061029</v>
      </c>
      <c r="L570">
        <f>(AGGshock!B570-AGGnoshock!B570)/AGGnoshock!B570</f>
        <v>3.8244959154419E-2</v>
      </c>
      <c r="M570">
        <f>(AGGshock!C570-AGGnoshock!C570)/AGGnoshock!C570</f>
        <v>8.6307626759606522E-3</v>
      </c>
      <c r="N570">
        <f>(AGGshock!D570-AGGnoshock!D570)/AGGnoshock!D570</f>
        <v>1.1048414911608854E-2</v>
      </c>
      <c r="O570">
        <f>(AGGshock!E570-AGGnoshock!E570)/AGGnoshock!E570</f>
        <v>-3.9577018071602979E-2</v>
      </c>
      <c r="P570">
        <f>(AGGshock!F570-AGGnoshock!F570)/AGGnoshock!F570</f>
        <v>8.3134297832739193E-2</v>
      </c>
    </row>
    <row r="571" spans="1:16" x14ac:dyDescent="0.15">
      <c r="A571">
        <v>29</v>
      </c>
      <c r="B571">
        <f>SUMIF(Noshock!$C:$C,Noshock!$C571,Noshock!D:D)</f>
        <v>60.622886183652426</v>
      </c>
      <c r="C571">
        <f>SUMIF(Noshock!$C:$C,Noshock!$C571,Noshock!E:E)</f>
        <v>155.93988531904665</v>
      </c>
      <c r="D571">
        <f>SUMIF(Noshock!$C:$C,Noshock!$C571,Noshock!F:F)</f>
        <v>97.721212792041058</v>
      </c>
      <c r="E571">
        <f>SUMIF(Noshock!$C:$C,Noshock!$C571,Noshock!G:G)</f>
        <v>29.598933959076053</v>
      </c>
      <c r="F571">
        <f>SUMIF(Noshock!$C:$C,Noshock!$C571,Noshock!H:H)</f>
        <v>15.358195458658157</v>
      </c>
      <c r="G571">
        <f>SUMIF(Noshock!$C:$C,Noshock!$C571,Noshock!I:I)</f>
        <v>0.28305329427415893</v>
      </c>
      <c r="H571">
        <f>SUMIF(Noshock!$C:$C,Noshock!$C571,Noshock!J:J)</f>
        <v>0.26563342281926416</v>
      </c>
      <c r="I571">
        <f>SUMIF(Noshock!$C:$C,Noshock!$C571,Noshock!K:K)</f>
        <v>9.7790494395074372</v>
      </c>
      <c r="J571">
        <f>SUMIF(Noshock!$C:$C,Noshock!$C571,Noshock!L:L)</f>
        <v>58.632881721526054</v>
      </c>
      <c r="K571">
        <f>SUMIF(Noshock!$C:$C,Noshock!$C571,Noshock!M:M)</f>
        <v>22.37706993061029</v>
      </c>
      <c r="L571">
        <f>(AGGshock!B571-AGGnoshock!B571)/AGGnoshock!B571</f>
        <v>3.8244959154419E-2</v>
      </c>
      <c r="M571">
        <f>(AGGshock!C571-AGGnoshock!C571)/AGGnoshock!C571</f>
        <v>8.6307626759606522E-3</v>
      </c>
      <c r="N571">
        <f>(AGGshock!D571-AGGnoshock!D571)/AGGnoshock!D571</f>
        <v>1.1048414911608854E-2</v>
      </c>
      <c r="O571">
        <f>(AGGshock!E571-AGGnoshock!E571)/AGGnoshock!E571</f>
        <v>-3.9577018071602979E-2</v>
      </c>
      <c r="P571">
        <f>(AGGshock!F571-AGGnoshock!F571)/AGGnoshock!F571</f>
        <v>8.3134297832739193E-2</v>
      </c>
    </row>
    <row r="572" spans="1:16" x14ac:dyDescent="0.15">
      <c r="A572">
        <v>30</v>
      </c>
      <c r="B572">
        <f>SUMIF(Noshock!$C:$C,Noshock!$C572,Noshock!D:D)</f>
        <v>61.542437991172172</v>
      </c>
      <c r="C572">
        <f>SUMIF(Noshock!$C:$C,Noshock!$C572,Noshock!E:E)</f>
        <v>158.16473414177997</v>
      </c>
      <c r="D572">
        <f>SUMIF(Noshock!$C:$C,Noshock!$C572,Noshock!F:F)</f>
        <v>99.067375038417097</v>
      </c>
      <c r="E572">
        <f>SUMIF(Noshock!$C:$C,Noshock!$C572,Noshock!G:G)</f>
        <v>30.06176949672253</v>
      </c>
      <c r="F572">
        <f>SUMIF(Noshock!$C:$C,Noshock!$C572,Noshock!H:H)</f>
        <v>15.580118552173053</v>
      </c>
      <c r="G572">
        <f>SUMIF(Noshock!$C:$C,Noshock!$C572,Noshock!I:I)</f>
        <v>0.28281946983888218</v>
      </c>
      <c r="H572">
        <f>SUMIF(Noshock!$C:$C,Noshock!$C572,Noshock!J:J)</f>
        <v>0.26538563992257902</v>
      </c>
      <c r="I572">
        <f>SUMIF(Noshock!$C:$C,Noshock!$C572,Noshock!K:K)</f>
        <v>9.7912859218097736</v>
      </c>
      <c r="J572">
        <f>SUMIF(Noshock!$C:$C,Noshock!$C572,Noshock!L:L)</f>
        <v>59.490300278197211</v>
      </c>
      <c r="K572">
        <f>SUMIF(Noshock!$C:$C,Noshock!$C572,Noshock!M:M)</f>
        <v>22.712900499715417</v>
      </c>
      <c r="L572">
        <f>(AGGshock!B572-AGGnoshock!B572)/AGGnoshock!B572</f>
        <v>3.9594109911448593E-2</v>
      </c>
      <c r="M572">
        <f>(AGGshock!C572-AGGnoshock!C572)/AGGnoshock!C572</f>
        <v>8.8621563080426621E-3</v>
      </c>
      <c r="N572">
        <f>(AGGshock!D572-AGGnoshock!D572)/AGGnoshock!D572</f>
        <v>1.1224400130836497E-2</v>
      </c>
      <c r="O572">
        <f>(AGGshock!E572-AGGnoshock!E572)/AGGnoshock!E572</f>
        <v>-3.9135909717321435E-2</v>
      </c>
      <c r="P572">
        <f>(AGGshock!F572-AGGnoshock!F572)/AGGnoshock!F572</f>
        <v>8.3438332471268833E-2</v>
      </c>
    </row>
    <row r="573" spans="1:16" x14ac:dyDescent="0.15">
      <c r="A573">
        <v>30</v>
      </c>
      <c r="B573">
        <f>SUMIF(Noshock!$C:$C,Noshock!$C573,Noshock!D:D)</f>
        <v>61.542437991172172</v>
      </c>
      <c r="C573">
        <f>SUMIF(Noshock!$C:$C,Noshock!$C573,Noshock!E:E)</f>
        <v>158.16473414177997</v>
      </c>
      <c r="D573">
        <f>SUMIF(Noshock!$C:$C,Noshock!$C573,Noshock!F:F)</f>
        <v>99.067375038417097</v>
      </c>
      <c r="E573">
        <f>SUMIF(Noshock!$C:$C,Noshock!$C573,Noshock!G:G)</f>
        <v>30.06176949672253</v>
      </c>
      <c r="F573">
        <f>SUMIF(Noshock!$C:$C,Noshock!$C573,Noshock!H:H)</f>
        <v>15.580118552173053</v>
      </c>
      <c r="G573">
        <f>SUMIF(Noshock!$C:$C,Noshock!$C573,Noshock!I:I)</f>
        <v>0.28281946983888218</v>
      </c>
      <c r="H573">
        <f>SUMIF(Noshock!$C:$C,Noshock!$C573,Noshock!J:J)</f>
        <v>0.26538563992257902</v>
      </c>
      <c r="I573">
        <f>SUMIF(Noshock!$C:$C,Noshock!$C573,Noshock!K:K)</f>
        <v>9.7912859218097736</v>
      </c>
      <c r="J573">
        <f>SUMIF(Noshock!$C:$C,Noshock!$C573,Noshock!L:L)</f>
        <v>59.490300278197211</v>
      </c>
      <c r="K573">
        <f>SUMIF(Noshock!$C:$C,Noshock!$C573,Noshock!M:M)</f>
        <v>22.712900499715417</v>
      </c>
      <c r="L573">
        <f>(AGGshock!B573-AGGnoshock!B573)/AGGnoshock!B573</f>
        <v>3.9594109911448593E-2</v>
      </c>
      <c r="M573">
        <f>(AGGshock!C573-AGGnoshock!C573)/AGGnoshock!C573</f>
        <v>8.8621563080426621E-3</v>
      </c>
      <c r="N573">
        <f>(AGGshock!D573-AGGnoshock!D573)/AGGnoshock!D573</f>
        <v>1.1224400130836497E-2</v>
      </c>
      <c r="O573">
        <f>(AGGshock!E573-AGGnoshock!E573)/AGGnoshock!E573</f>
        <v>-3.9135909717321435E-2</v>
      </c>
      <c r="P573">
        <f>(AGGshock!F573-AGGnoshock!F573)/AGGnoshock!F573</f>
        <v>8.3438332471268833E-2</v>
      </c>
    </row>
    <row r="574" spans="1:16" x14ac:dyDescent="0.15">
      <c r="A574">
        <v>30</v>
      </c>
      <c r="B574">
        <f>SUMIF(Noshock!$C:$C,Noshock!$C574,Noshock!D:D)</f>
        <v>61.542437991172172</v>
      </c>
      <c r="C574">
        <f>SUMIF(Noshock!$C:$C,Noshock!$C574,Noshock!E:E)</f>
        <v>158.16473414177997</v>
      </c>
      <c r="D574">
        <f>SUMIF(Noshock!$C:$C,Noshock!$C574,Noshock!F:F)</f>
        <v>99.067375038417097</v>
      </c>
      <c r="E574">
        <f>SUMIF(Noshock!$C:$C,Noshock!$C574,Noshock!G:G)</f>
        <v>30.06176949672253</v>
      </c>
      <c r="F574">
        <f>SUMIF(Noshock!$C:$C,Noshock!$C574,Noshock!H:H)</f>
        <v>15.580118552173053</v>
      </c>
      <c r="G574">
        <f>SUMIF(Noshock!$C:$C,Noshock!$C574,Noshock!I:I)</f>
        <v>0.28281946983888218</v>
      </c>
      <c r="H574">
        <f>SUMIF(Noshock!$C:$C,Noshock!$C574,Noshock!J:J)</f>
        <v>0.26538563992257902</v>
      </c>
      <c r="I574">
        <f>SUMIF(Noshock!$C:$C,Noshock!$C574,Noshock!K:K)</f>
        <v>9.7912859218097736</v>
      </c>
      <c r="J574">
        <f>SUMIF(Noshock!$C:$C,Noshock!$C574,Noshock!L:L)</f>
        <v>59.490300278197211</v>
      </c>
      <c r="K574">
        <f>SUMIF(Noshock!$C:$C,Noshock!$C574,Noshock!M:M)</f>
        <v>22.712900499715417</v>
      </c>
      <c r="L574">
        <f>(AGGshock!B574-AGGnoshock!B574)/AGGnoshock!B574</f>
        <v>3.9594109911448593E-2</v>
      </c>
      <c r="M574">
        <f>(AGGshock!C574-AGGnoshock!C574)/AGGnoshock!C574</f>
        <v>8.8621563080426621E-3</v>
      </c>
      <c r="N574">
        <f>(AGGshock!D574-AGGnoshock!D574)/AGGnoshock!D574</f>
        <v>1.1224400130836497E-2</v>
      </c>
      <c r="O574">
        <f>(AGGshock!E574-AGGnoshock!E574)/AGGnoshock!E574</f>
        <v>-3.9135909717321435E-2</v>
      </c>
      <c r="P574">
        <f>(AGGshock!F574-AGGnoshock!F574)/AGGnoshock!F574</f>
        <v>8.3438332471268833E-2</v>
      </c>
    </row>
    <row r="575" spans="1:16" x14ac:dyDescent="0.15">
      <c r="A575">
        <v>30</v>
      </c>
      <c r="B575">
        <f>SUMIF(Noshock!$C:$C,Noshock!$C575,Noshock!D:D)</f>
        <v>61.542437991172172</v>
      </c>
      <c r="C575">
        <f>SUMIF(Noshock!$C:$C,Noshock!$C575,Noshock!E:E)</f>
        <v>158.16473414177997</v>
      </c>
      <c r="D575">
        <f>SUMIF(Noshock!$C:$C,Noshock!$C575,Noshock!F:F)</f>
        <v>99.067375038417097</v>
      </c>
      <c r="E575">
        <f>SUMIF(Noshock!$C:$C,Noshock!$C575,Noshock!G:G)</f>
        <v>30.06176949672253</v>
      </c>
      <c r="F575">
        <f>SUMIF(Noshock!$C:$C,Noshock!$C575,Noshock!H:H)</f>
        <v>15.580118552173053</v>
      </c>
      <c r="G575">
        <f>SUMIF(Noshock!$C:$C,Noshock!$C575,Noshock!I:I)</f>
        <v>0.28281946983888218</v>
      </c>
      <c r="H575">
        <f>SUMIF(Noshock!$C:$C,Noshock!$C575,Noshock!J:J)</f>
        <v>0.26538563992257902</v>
      </c>
      <c r="I575">
        <f>SUMIF(Noshock!$C:$C,Noshock!$C575,Noshock!K:K)</f>
        <v>9.7912859218097736</v>
      </c>
      <c r="J575">
        <f>SUMIF(Noshock!$C:$C,Noshock!$C575,Noshock!L:L)</f>
        <v>59.490300278197211</v>
      </c>
      <c r="K575">
        <f>SUMIF(Noshock!$C:$C,Noshock!$C575,Noshock!M:M)</f>
        <v>22.712900499715417</v>
      </c>
      <c r="L575">
        <f>(AGGshock!B575-AGGnoshock!B575)/AGGnoshock!B575</f>
        <v>3.9594109911448593E-2</v>
      </c>
      <c r="M575">
        <f>(AGGshock!C575-AGGnoshock!C575)/AGGnoshock!C575</f>
        <v>8.8621563080426621E-3</v>
      </c>
      <c r="N575">
        <f>(AGGshock!D575-AGGnoshock!D575)/AGGnoshock!D575</f>
        <v>1.1224400130836497E-2</v>
      </c>
      <c r="O575">
        <f>(AGGshock!E575-AGGnoshock!E575)/AGGnoshock!E575</f>
        <v>-3.9135909717321435E-2</v>
      </c>
      <c r="P575">
        <f>(AGGshock!F575-AGGnoshock!F575)/AGGnoshock!F575</f>
        <v>8.3438332471268833E-2</v>
      </c>
    </row>
    <row r="576" spans="1:16" x14ac:dyDescent="0.15">
      <c r="A576">
        <v>30</v>
      </c>
      <c r="B576">
        <f>SUMIF(Noshock!$C:$C,Noshock!$C576,Noshock!D:D)</f>
        <v>61.542437991172172</v>
      </c>
      <c r="C576">
        <f>SUMIF(Noshock!$C:$C,Noshock!$C576,Noshock!E:E)</f>
        <v>158.16473414177997</v>
      </c>
      <c r="D576">
        <f>SUMIF(Noshock!$C:$C,Noshock!$C576,Noshock!F:F)</f>
        <v>99.067375038417097</v>
      </c>
      <c r="E576">
        <f>SUMIF(Noshock!$C:$C,Noshock!$C576,Noshock!G:G)</f>
        <v>30.06176949672253</v>
      </c>
      <c r="F576">
        <f>SUMIF(Noshock!$C:$C,Noshock!$C576,Noshock!H:H)</f>
        <v>15.580118552173053</v>
      </c>
      <c r="G576">
        <f>SUMIF(Noshock!$C:$C,Noshock!$C576,Noshock!I:I)</f>
        <v>0.28281946983888218</v>
      </c>
      <c r="H576">
        <f>SUMIF(Noshock!$C:$C,Noshock!$C576,Noshock!J:J)</f>
        <v>0.26538563992257902</v>
      </c>
      <c r="I576">
        <f>SUMIF(Noshock!$C:$C,Noshock!$C576,Noshock!K:K)</f>
        <v>9.7912859218097736</v>
      </c>
      <c r="J576">
        <f>SUMIF(Noshock!$C:$C,Noshock!$C576,Noshock!L:L)</f>
        <v>59.490300278197211</v>
      </c>
      <c r="K576">
        <f>SUMIF(Noshock!$C:$C,Noshock!$C576,Noshock!M:M)</f>
        <v>22.712900499715417</v>
      </c>
      <c r="L576">
        <f>(AGGshock!B576-AGGnoshock!B576)/AGGnoshock!B576</f>
        <v>3.9594109911448593E-2</v>
      </c>
      <c r="M576">
        <f>(AGGshock!C576-AGGnoshock!C576)/AGGnoshock!C576</f>
        <v>8.8621563080426621E-3</v>
      </c>
      <c r="N576">
        <f>(AGGshock!D576-AGGnoshock!D576)/AGGnoshock!D576</f>
        <v>1.1224400130836497E-2</v>
      </c>
      <c r="O576">
        <f>(AGGshock!E576-AGGnoshock!E576)/AGGnoshock!E576</f>
        <v>-3.9135909717321435E-2</v>
      </c>
      <c r="P576">
        <f>(AGGshock!F576-AGGnoshock!F576)/AGGnoshock!F576</f>
        <v>8.3438332471268833E-2</v>
      </c>
    </row>
    <row r="577" spans="1:16" x14ac:dyDescent="0.15">
      <c r="A577">
        <v>30</v>
      </c>
      <c r="B577">
        <f>SUMIF(Noshock!$C:$C,Noshock!$C577,Noshock!D:D)</f>
        <v>61.542437991172172</v>
      </c>
      <c r="C577">
        <f>SUMIF(Noshock!$C:$C,Noshock!$C577,Noshock!E:E)</f>
        <v>158.16473414177997</v>
      </c>
      <c r="D577">
        <f>SUMIF(Noshock!$C:$C,Noshock!$C577,Noshock!F:F)</f>
        <v>99.067375038417097</v>
      </c>
      <c r="E577">
        <f>SUMIF(Noshock!$C:$C,Noshock!$C577,Noshock!G:G)</f>
        <v>30.06176949672253</v>
      </c>
      <c r="F577">
        <f>SUMIF(Noshock!$C:$C,Noshock!$C577,Noshock!H:H)</f>
        <v>15.580118552173053</v>
      </c>
      <c r="G577">
        <f>SUMIF(Noshock!$C:$C,Noshock!$C577,Noshock!I:I)</f>
        <v>0.28281946983888218</v>
      </c>
      <c r="H577">
        <f>SUMIF(Noshock!$C:$C,Noshock!$C577,Noshock!J:J)</f>
        <v>0.26538563992257902</v>
      </c>
      <c r="I577">
        <f>SUMIF(Noshock!$C:$C,Noshock!$C577,Noshock!K:K)</f>
        <v>9.7912859218097736</v>
      </c>
      <c r="J577">
        <f>SUMIF(Noshock!$C:$C,Noshock!$C577,Noshock!L:L)</f>
        <v>59.490300278197211</v>
      </c>
      <c r="K577">
        <f>SUMIF(Noshock!$C:$C,Noshock!$C577,Noshock!M:M)</f>
        <v>22.712900499715417</v>
      </c>
      <c r="L577">
        <f>(AGGshock!B577-AGGnoshock!B577)/AGGnoshock!B577</f>
        <v>3.9594109911448593E-2</v>
      </c>
      <c r="M577">
        <f>(AGGshock!C577-AGGnoshock!C577)/AGGnoshock!C577</f>
        <v>8.8621563080426621E-3</v>
      </c>
      <c r="N577">
        <f>(AGGshock!D577-AGGnoshock!D577)/AGGnoshock!D577</f>
        <v>1.1224400130836497E-2</v>
      </c>
      <c r="O577">
        <f>(AGGshock!E577-AGGnoshock!E577)/AGGnoshock!E577</f>
        <v>-3.9135909717321435E-2</v>
      </c>
      <c r="P577">
        <f>(AGGshock!F577-AGGnoshock!F577)/AGGnoshock!F577</f>
        <v>8.3438332471268833E-2</v>
      </c>
    </row>
    <row r="578" spans="1:16" x14ac:dyDescent="0.15">
      <c r="A578">
        <v>30</v>
      </c>
      <c r="B578">
        <f>SUMIF(Noshock!$C:$C,Noshock!$C578,Noshock!D:D)</f>
        <v>61.542437991172172</v>
      </c>
      <c r="C578">
        <f>SUMIF(Noshock!$C:$C,Noshock!$C578,Noshock!E:E)</f>
        <v>158.16473414177997</v>
      </c>
      <c r="D578">
        <f>SUMIF(Noshock!$C:$C,Noshock!$C578,Noshock!F:F)</f>
        <v>99.067375038417097</v>
      </c>
      <c r="E578">
        <f>SUMIF(Noshock!$C:$C,Noshock!$C578,Noshock!G:G)</f>
        <v>30.06176949672253</v>
      </c>
      <c r="F578">
        <f>SUMIF(Noshock!$C:$C,Noshock!$C578,Noshock!H:H)</f>
        <v>15.580118552173053</v>
      </c>
      <c r="G578">
        <f>SUMIF(Noshock!$C:$C,Noshock!$C578,Noshock!I:I)</f>
        <v>0.28281946983888218</v>
      </c>
      <c r="H578">
        <f>SUMIF(Noshock!$C:$C,Noshock!$C578,Noshock!J:J)</f>
        <v>0.26538563992257902</v>
      </c>
      <c r="I578">
        <f>SUMIF(Noshock!$C:$C,Noshock!$C578,Noshock!K:K)</f>
        <v>9.7912859218097736</v>
      </c>
      <c r="J578">
        <f>SUMIF(Noshock!$C:$C,Noshock!$C578,Noshock!L:L)</f>
        <v>59.490300278197211</v>
      </c>
      <c r="K578">
        <f>SUMIF(Noshock!$C:$C,Noshock!$C578,Noshock!M:M)</f>
        <v>22.712900499715417</v>
      </c>
      <c r="L578">
        <f>(AGGshock!B578-AGGnoshock!B578)/AGGnoshock!B578</f>
        <v>3.9594109911448593E-2</v>
      </c>
      <c r="M578">
        <f>(AGGshock!C578-AGGnoshock!C578)/AGGnoshock!C578</f>
        <v>8.8621563080426621E-3</v>
      </c>
      <c r="N578">
        <f>(AGGshock!D578-AGGnoshock!D578)/AGGnoshock!D578</f>
        <v>1.1224400130836497E-2</v>
      </c>
      <c r="O578">
        <f>(AGGshock!E578-AGGnoshock!E578)/AGGnoshock!E578</f>
        <v>-3.9135909717321435E-2</v>
      </c>
      <c r="P578">
        <f>(AGGshock!F578-AGGnoshock!F578)/AGGnoshock!F578</f>
        <v>8.3438332471268833E-2</v>
      </c>
    </row>
    <row r="579" spans="1:16" x14ac:dyDescent="0.15">
      <c r="A579">
        <v>30</v>
      </c>
      <c r="B579">
        <f>SUMIF(Noshock!$C:$C,Noshock!$C579,Noshock!D:D)</f>
        <v>61.542437991172172</v>
      </c>
      <c r="C579">
        <f>SUMIF(Noshock!$C:$C,Noshock!$C579,Noshock!E:E)</f>
        <v>158.16473414177997</v>
      </c>
      <c r="D579">
        <f>SUMIF(Noshock!$C:$C,Noshock!$C579,Noshock!F:F)</f>
        <v>99.067375038417097</v>
      </c>
      <c r="E579">
        <f>SUMIF(Noshock!$C:$C,Noshock!$C579,Noshock!G:G)</f>
        <v>30.06176949672253</v>
      </c>
      <c r="F579">
        <f>SUMIF(Noshock!$C:$C,Noshock!$C579,Noshock!H:H)</f>
        <v>15.580118552173053</v>
      </c>
      <c r="G579">
        <f>SUMIF(Noshock!$C:$C,Noshock!$C579,Noshock!I:I)</f>
        <v>0.28281946983888218</v>
      </c>
      <c r="H579">
        <f>SUMIF(Noshock!$C:$C,Noshock!$C579,Noshock!J:J)</f>
        <v>0.26538563992257902</v>
      </c>
      <c r="I579">
        <f>SUMIF(Noshock!$C:$C,Noshock!$C579,Noshock!K:K)</f>
        <v>9.7912859218097736</v>
      </c>
      <c r="J579">
        <f>SUMIF(Noshock!$C:$C,Noshock!$C579,Noshock!L:L)</f>
        <v>59.490300278197211</v>
      </c>
      <c r="K579">
        <f>SUMIF(Noshock!$C:$C,Noshock!$C579,Noshock!M:M)</f>
        <v>22.712900499715417</v>
      </c>
      <c r="L579">
        <f>(AGGshock!B579-AGGnoshock!B579)/AGGnoshock!B579</f>
        <v>3.9594109911448593E-2</v>
      </c>
      <c r="M579">
        <f>(AGGshock!C579-AGGnoshock!C579)/AGGnoshock!C579</f>
        <v>8.8621563080426621E-3</v>
      </c>
      <c r="N579">
        <f>(AGGshock!D579-AGGnoshock!D579)/AGGnoshock!D579</f>
        <v>1.1224400130836497E-2</v>
      </c>
      <c r="O579">
        <f>(AGGshock!E579-AGGnoshock!E579)/AGGnoshock!E579</f>
        <v>-3.9135909717321435E-2</v>
      </c>
      <c r="P579">
        <f>(AGGshock!F579-AGGnoshock!F579)/AGGnoshock!F579</f>
        <v>8.3438332471268833E-2</v>
      </c>
    </row>
    <row r="580" spans="1:16" x14ac:dyDescent="0.15">
      <c r="A580">
        <v>30</v>
      </c>
      <c r="B580">
        <f>SUMIF(Noshock!$C:$C,Noshock!$C580,Noshock!D:D)</f>
        <v>61.542437991172172</v>
      </c>
      <c r="C580">
        <f>SUMIF(Noshock!$C:$C,Noshock!$C580,Noshock!E:E)</f>
        <v>158.16473414177997</v>
      </c>
      <c r="D580">
        <f>SUMIF(Noshock!$C:$C,Noshock!$C580,Noshock!F:F)</f>
        <v>99.067375038417097</v>
      </c>
      <c r="E580">
        <f>SUMIF(Noshock!$C:$C,Noshock!$C580,Noshock!G:G)</f>
        <v>30.06176949672253</v>
      </c>
      <c r="F580">
        <f>SUMIF(Noshock!$C:$C,Noshock!$C580,Noshock!H:H)</f>
        <v>15.580118552173053</v>
      </c>
      <c r="G580">
        <f>SUMIF(Noshock!$C:$C,Noshock!$C580,Noshock!I:I)</f>
        <v>0.28281946983888218</v>
      </c>
      <c r="H580">
        <f>SUMIF(Noshock!$C:$C,Noshock!$C580,Noshock!J:J)</f>
        <v>0.26538563992257902</v>
      </c>
      <c r="I580">
        <f>SUMIF(Noshock!$C:$C,Noshock!$C580,Noshock!K:K)</f>
        <v>9.7912859218097736</v>
      </c>
      <c r="J580">
        <f>SUMIF(Noshock!$C:$C,Noshock!$C580,Noshock!L:L)</f>
        <v>59.490300278197211</v>
      </c>
      <c r="K580">
        <f>SUMIF(Noshock!$C:$C,Noshock!$C580,Noshock!M:M)</f>
        <v>22.712900499715417</v>
      </c>
      <c r="L580">
        <f>(AGGshock!B580-AGGnoshock!B580)/AGGnoshock!B580</f>
        <v>3.9594109911448593E-2</v>
      </c>
      <c r="M580">
        <f>(AGGshock!C580-AGGnoshock!C580)/AGGnoshock!C580</f>
        <v>8.8621563080426621E-3</v>
      </c>
      <c r="N580">
        <f>(AGGshock!D580-AGGnoshock!D580)/AGGnoshock!D580</f>
        <v>1.1224400130836497E-2</v>
      </c>
      <c r="O580">
        <f>(AGGshock!E580-AGGnoshock!E580)/AGGnoshock!E580</f>
        <v>-3.9135909717321435E-2</v>
      </c>
      <c r="P580">
        <f>(AGGshock!F580-AGGnoshock!F580)/AGGnoshock!F580</f>
        <v>8.3438332471268833E-2</v>
      </c>
    </row>
    <row r="581" spans="1:16" x14ac:dyDescent="0.15">
      <c r="A581">
        <v>30</v>
      </c>
      <c r="B581">
        <f>SUMIF(Noshock!$C:$C,Noshock!$C581,Noshock!D:D)</f>
        <v>61.542437991172172</v>
      </c>
      <c r="C581">
        <f>SUMIF(Noshock!$C:$C,Noshock!$C581,Noshock!E:E)</f>
        <v>158.16473414177997</v>
      </c>
      <c r="D581">
        <f>SUMIF(Noshock!$C:$C,Noshock!$C581,Noshock!F:F)</f>
        <v>99.067375038417097</v>
      </c>
      <c r="E581">
        <f>SUMIF(Noshock!$C:$C,Noshock!$C581,Noshock!G:G)</f>
        <v>30.06176949672253</v>
      </c>
      <c r="F581">
        <f>SUMIF(Noshock!$C:$C,Noshock!$C581,Noshock!H:H)</f>
        <v>15.580118552173053</v>
      </c>
      <c r="G581">
        <f>SUMIF(Noshock!$C:$C,Noshock!$C581,Noshock!I:I)</f>
        <v>0.28281946983888218</v>
      </c>
      <c r="H581">
        <f>SUMIF(Noshock!$C:$C,Noshock!$C581,Noshock!J:J)</f>
        <v>0.26538563992257902</v>
      </c>
      <c r="I581">
        <f>SUMIF(Noshock!$C:$C,Noshock!$C581,Noshock!K:K)</f>
        <v>9.7912859218097736</v>
      </c>
      <c r="J581">
        <f>SUMIF(Noshock!$C:$C,Noshock!$C581,Noshock!L:L)</f>
        <v>59.490300278197211</v>
      </c>
      <c r="K581">
        <f>SUMIF(Noshock!$C:$C,Noshock!$C581,Noshock!M:M)</f>
        <v>22.712900499715417</v>
      </c>
      <c r="L581">
        <f>(AGGshock!B581-AGGnoshock!B581)/AGGnoshock!B581</f>
        <v>3.9594109911448593E-2</v>
      </c>
      <c r="M581">
        <f>(AGGshock!C581-AGGnoshock!C581)/AGGnoshock!C581</f>
        <v>8.8621563080426621E-3</v>
      </c>
      <c r="N581">
        <f>(AGGshock!D581-AGGnoshock!D581)/AGGnoshock!D581</f>
        <v>1.1224400130836497E-2</v>
      </c>
      <c r="O581">
        <f>(AGGshock!E581-AGGnoshock!E581)/AGGnoshock!E581</f>
        <v>-3.9135909717321435E-2</v>
      </c>
      <c r="P581">
        <f>(AGGshock!F581-AGGnoshock!F581)/AGGnoshock!F581</f>
        <v>8.3438332471268833E-2</v>
      </c>
    </row>
    <row r="582" spans="1:16" x14ac:dyDescent="0.15">
      <c r="A582">
        <v>30</v>
      </c>
      <c r="B582">
        <f>SUMIF(Noshock!$C:$C,Noshock!$C582,Noshock!D:D)</f>
        <v>61.542437991172172</v>
      </c>
      <c r="C582">
        <f>SUMIF(Noshock!$C:$C,Noshock!$C582,Noshock!E:E)</f>
        <v>158.16473414177997</v>
      </c>
      <c r="D582">
        <f>SUMIF(Noshock!$C:$C,Noshock!$C582,Noshock!F:F)</f>
        <v>99.067375038417097</v>
      </c>
      <c r="E582">
        <f>SUMIF(Noshock!$C:$C,Noshock!$C582,Noshock!G:G)</f>
        <v>30.06176949672253</v>
      </c>
      <c r="F582">
        <f>SUMIF(Noshock!$C:$C,Noshock!$C582,Noshock!H:H)</f>
        <v>15.580118552173053</v>
      </c>
      <c r="G582">
        <f>SUMIF(Noshock!$C:$C,Noshock!$C582,Noshock!I:I)</f>
        <v>0.28281946983888218</v>
      </c>
      <c r="H582">
        <f>SUMIF(Noshock!$C:$C,Noshock!$C582,Noshock!J:J)</f>
        <v>0.26538563992257902</v>
      </c>
      <c r="I582">
        <f>SUMIF(Noshock!$C:$C,Noshock!$C582,Noshock!K:K)</f>
        <v>9.7912859218097736</v>
      </c>
      <c r="J582">
        <f>SUMIF(Noshock!$C:$C,Noshock!$C582,Noshock!L:L)</f>
        <v>59.490300278197211</v>
      </c>
      <c r="K582">
        <f>SUMIF(Noshock!$C:$C,Noshock!$C582,Noshock!M:M)</f>
        <v>22.712900499715417</v>
      </c>
      <c r="L582">
        <f>(AGGshock!B582-AGGnoshock!B582)/AGGnoshock!B582</f>
        <v>3.9594109911448593E-2</v>
      </c>
      <c r="M582">
        <f>(AGGshock!C582-AGGnoshock!C582)/AGGnoshock!C582</f>
        <v>8.8621563080426621E-3</v>
      </c>
      <c r="N582">
        <f>(AGGshock!D582-AGGnoshock!D582)/AGGnoshock!D582</f>
        <v>1.1224400130836497E-2</v>
      </c>
      <c r="O582">
        <f>(AGGshock!E582-AGGnoshock!E582)/AGGnoshock!E582</f>
        <v>-3.9135909717321435E-2</v>
      </c>
      <c r="P582">
        <f>(AGGshock!F582-AGGnoshock!F582)/AGGnoshock!F582</f>
        <v>8.3438332471268833E-2</v>
      </c>
    </row>
    <row r="583" spans="1:16" x14ac:dyDescent="0.15">
      <c r="A583">
        <v>30</v>
      </c>
      <c r="B583">
        <f>SUMIF(Noshock!$C:$C,Noshock!$C583,Noshock!D:D)</f>
        <v>61.542437991172172</v>
      </c>
      <c r="C583">
        <f>SUMIF(Noshock!$C:$C,Noshock!$C583,Noshock!E:E)</f>
        <v>158.16473414177997</v>
      </c>
      <c r="D583">
        <f>SUMIF(Noshock!$C:$C,Noshock!$C583,Noshock!F:F)</f>
        <v>99.067375038417097</v>
      </c>
      <c r="E583">
        <f>SUMIF(Noshock!$C:$C,Noshock!$C583,Noshock!G:G)</f>
        <v>30.06176949672253</v>
      </c>
      <c r="F583">
        <f>SUMIF(Noshock!$C:$C,Noshock!$C583,Noshock!H:H)</f>
        <v>15.580118552173053</v>
      </c>
      <c r="G583">
        <f>SUMIF(Noshock!$C:$C,Noshock!$C583,Noshock!I:I)</f>
        <v>0.28281946983888218</v>
      </c>
      <c r="H583">
        <f>SUMIF(Noshock!$C:$C,Noshock!$C583,Noshock!J:J)</f>
        <v>0.26538563992257902</v>
      </c>
      <c r="I583">
        <f>SUMIF(Noshock!$C:$C,Noshock!$C583,Noshock!K:K)</f>
        <v>9.7912859218097736</v>
      </c>
      <c r="J583">
        <f>SUMIF(Noshock!$C:$C,Noshock!$C583,Noshock!L:L)</f>
        <v>59.490300278197211</v>
      </c>
      <c r="K583">
        <f>SUMIF(Noshock!$C:$C,Noshock!$C583,Noshock!M:M)</f>
        <v>22.712900499715417</v>
      </c>
      <c r="L583">
        <f>(AGGshock!B583-AGGnoshock!B583)/AGGnoshock!B583</f>
        <v>3.9594109911448593E-2</v>
      </c>
      <c r="M583">
        <f>(AGGshock!C583-AGGnoshock!C583)/AGGnoshock!C583</f>
        <v>8.8621563080426621E-3</v>
      </c>
      <c r="N583">
        <f>(AGGshock!D583-AGGnoshock!D583)/AGGnoshock!D583</f>
        <v>1.1224400130836497E-2</v>
      </c>
      <c r="O583">
        <f>(AGGshock!E583-AGGnoshock!E583)/AGGnoshock!E583</f>
        <v>-3.9135909717321435E-2</v>
      </c>
      <c r="P583">
        <f>(AGGshock!F583-AGGnoshock!F583)/AGGnoshock!F583</f>
        <v>8.3438332471268833E-2</v>
      </c>
    </row>
    <row r="584" spans="1:16" x14ac:dyDescent="0.15">
      <c r="A584">
        <v>30</v>
      </c>
      <c r="B584">
        <f>SUMIF(Noshock!$C:$C,Noshock!$C584,Noshock!D:D)</f>
        <v>61.542437991172172</v>
      </c>
      <c r="C584">
        <f>SUMIF(Noshock!$C:$C,Noshock!$C584,Noshock!E:E)</f>
        <v>158.16473414177997</v>
      </c>
      <c r="D584">
        <f>SUMIF(Noshock!$C:$C,Noshock!$C584,Noshock!F:F)</f>
        <v>99.067375038417097</v>
      </c>
      <c r="E584">
        <f>SUMIF(Noshock!$C:$C,Noshock!$C584,Noshock!G:G)</f>
        <v>30.06176949672253</v>
      </c>
      <c r="F584">
        <f>SUMIF(Noshock!$C:$C,Noshock!$C584,Noshock!H:H)</f>
        <v>15.580118552173053</v>
      </c>
      <c r="G584">
        <f>SUMIF(Noshock!$C:$C,Noshock!$C584,Noshock!I:I)</f>
        <v>0.28281946983888218</v>
      </c>
      <c r="H584">
        <f>SUMIF(Noshock!$C:$C,Noshock!$C584,Noshock!J:J)</f>
        <v>0.26538563992257902</v>
      </c>
      <c r="I584">
        <f>SUMIF(Noshock!$C:$C,Noshock!$C584,Noshock!K:K)</f>
        <v>9.7912859218097736</v>
      </c>
      <c r="J584">
        <f>SUMIF(Noshock!$C:$C,Noshock!$C584,Noshock!L:L)</f>
        <v>59.490300278197211</v>
      </c>
      <c r="K584">
        <f>SUMIF(Noshock!$C:$C,Noshock!$C584,Noshock!M:M)</f>
        <v>22.712900499715417</v>
      </c>
      <c r="L584">
        <f>(AGGshock!B584-AGGnoshock!B584)/AGGnoshock!B584</f>
        <v>3.9594109911448593E-2</v>
      </c>
      <c r="M584">
        <f>(AGGshock!C584-AGGnoshock!C584)/AGGnoshock!C584</f>
        <v>8.8621563080426621E-3</v>
      </c>
      <c r="N584">
        <f>(AGGshock!D584-AGGnoshock!D584)/AGGnoshock!D584</f>
        <v>1.1224400130836497E-2</v>
      </c>
      <c r="O584">
        <f>(AGGshock!E584-AGGnoshock!E584)/AGGnoshock!E584</f>
        <v>-3.9135909717321435E-2</v>
      </c>
      <c r="P584">
        <f>(AGGshock!F584-AGGnoshock!F584)/AGGnoshock!F584</f>
        <v>8.3438332471268833E-2</v>
      </c>
    </row>
    <row r="585" spans="1:16" x14ac:dyDescent="0.15">
      <c r="A585">
        <v>30</v>
      </c>
      <c r="B585">
        <f>SUMIF(Noshock!$C:$C,Noshock!$C585,Noshock!D:D)</f>
        <v>61.542437991172172</v>
      </c>
      <c r="C585">
        <f>SUMIF(Noshock!$C:$C,Noshock!$C585,Noshock!E:E)</f>
        <v>158.16473414177997</v>
      </c>
      <c r="D585">
        <f>SUMIF(Noshock!$C:$C,Noshock!$C585,Noshock!F:F)</f>
        <v>99.067375038417097</v>
      </c>
      <c r="E585">
        <f>SUMIF(Noshock!$C:$C,Noshock!$C585,Noshock!G:G)</f>
        <v>30.06176949672253</v>
      </c>
      <c r="F585">
        <f>SUMIF(Noshock!$C:$C,Noshock!$C585,Noshock!H:H)</f>
        <v>15.580118552173053</v>
      </c>
      <c r="G585">
        <f>SUMIF(Noshock!$C:$C,Noshock!$C585,Noshock!I:I)</f>
        <v>0.28281946983888218</v>
      </c>
      <c r="H585">
        <f>SUMIF(Noshock!$C:$C,Noshock!$C585,Noshock!J:J)</f>
        <v>0.26538563992257902</v>
      </c>
      <c r="I585">
        <f>SUMIF(Noshock!$C:$C,Noshock!$C585,Noshock!K:K)</f>
        <v>9.7912859218097736</v>
      </c>
      <c r="J585">
        <f>SUMIF(Noshock!$C:$C,Noshock!$C585,Noshock!L:L)</f>
        <v>59.490300278197211</v>
      </c>
      <c r="K585">
        <f>SUMIF(Noshock!$C:$C,Noshock!$C585,Noshock!M:M)</f>
        <v>22.712900499715417</v>
      </c>
      <c r="L585">
        <f>(AGGshock!B585-AGGnoshock!B585)/AGGnoshock!B585</f>
        <v>3.9594109911448593E-2</v>
      </c>
      <c r="M585">
        <f>(AGGshock!C585-AGGnoshock!C585)/AGGnoshock!C585</f>
        <v>8.8621563080426621E-3</v>
      </c>
      <c r="N585">
        <f>(AGGshock!D585-AGGnoshock!D585)/AGGnoshock!D585</f>
        <v>1.1224400130836497E-2</v>
      </c>
      <c r="O585">
        <f>(AGGshock!E585-AGGnoshock!E585)/AGGnoshock!E585</f>
        <v>-3.9135909717321435E-2</v>
      </c>
      <c r="P585">
        <f>(AGGshock!F585-AGGnoshock!F585)/AGGnoshock!F585</f>
        <v>8.3438332471268833E-2</v>
      </c>
    </row>
    <row r="586" spans="1:16" x14ac:dyDescent="0.15">
      <c r="A586">
        <v>30</v>
      </c>
      <c r="B586">
        <f>SUMIF(Noshock!$C:$C,Noshock!$C586,Noshock!D:D)</f>
        <v>61.542437991172172</v>
      </c>
      <c r="C586">
        <f>SUMIF(Noshock!$C:$C,Noshock!$C586,Noshock!E:E)</f>
        <v>158.16473414177997</v>
      </c>
      <c r="D586">
        <f>SUMIF(Noshock!$C:$C,Noshock!$C586,Noshock!F:F)</f>
        <v>99.067375038417097</v>
      </c>
      <c r="E586">
        <f>SUMIF(Noshock!$C:$C,Noshock!$C586,Noshock!G:G)</f>
        <v>30.06176949672253</v>
      </c>
      <c r="F586">
        <f>SUMIF(Noshock!$C:$C,Noshock!$C586,Noshock!H:H)</f>
        <v>15.580118552173053</v>
      </c>
      <c r="G586">
        <f>SUMIF(Noshock!$C:$C,Noshock!$C586,Noshock!I:I)</f>
        <v>0.28281946983888218</v>
      </c>
      <c r="H586">
        <f>SUMIF(Noshock!$C:$C,Noshock!$C586,Noshock!J:J)</f>
        <v>0.26538563992257902</v>
      </c>
      <c r="I586">
        <f>SUMIF(Noshock!$C:$C,Noshock!$C586,Noshock!K:K)</f>
        <v>9.7912859218097736</v>
      </c>
      <c r="J586">
        <f>SUMIF(Noshock!$C:$C,Noshock!$C586,Noshock!L:L)</f>
        <v>59.490300278197211</v>
      </c>
      <c r="K586">
        <f>SUMIF(Noshock!$C:$C,Noshock!$C586,Noshock!M:M)</f>
        <v>22.712900499715417</v>
      </c>
      <c r="L586">
        <f>(AGGshock!B586-AGGnoshock!B586)/AGGnoshock!B586</f>
        <v>3.9594109911448593E-2</v>
      </c>
      <c r="M586">
        <f>(AGGshock!C586-AGGnoshock!C586)/AGGnoshock!C586</f>
        <v>8.8621563080426621E-3</v>
      </c>
      <c r="N586">
        <f>(AGGshock!D586-AGGnoshock!D586)/AGGnoshock!D586</f>
        <v>1.1224400130836497E-2</v>
      </c>
      <c r="O586">
        <f>(AGGshock!E586-AGGnoshock!E586)/AGGnoshock!E586</f>
        <v>-3.9135909717321435E-2</v>
      </c>
      <c r="P586">
        <f>(AGGshock!F586-AGGnoshock!F586)/AGGnoshock!F586</f>
        <v>8.3438332471268833E-2</v>
      </c>
    </row>
    <row r="587" spans="1:16" x14ac:dyDescent="0.15">
      <c r="A587">
        <v>30</v>
      </c>
      <c r="B587">
        <f>SUMIF(Noshock!$C:$C,Noshock!$C587,Noshock!D:D)</f>
        <v>61.542437991172172</v>
      </c>
      <c r="C587">
        <f>SUMIF(Noshock!$C:$C,Noshock!$C587,Noshock!E:E)</f>
        <v>158.16473414177997</v>
      </c>
      <c r="D587">
        <f>SUMIF(Noshock!$C:$C,Noshock!$C587,Noshock!F:F)</f>
        <v>99.067375038417097</v>
      </c>
      <c r="E587">
        <f>SUMIF(Noshock!$C:$C,Noshock!$C587,Noshock!G:G)</f>
        <v>30.06176949672253</v>
      </c>
      <c r="F587">
        <f>SUMIF(Noshock!$C:$C,Noshock!$C587,Noshock!H:H)</f>
        <v>15.580118552173053</v>
      </c>
      <c r="G587">
        <f>SUMIF(Noshock!$C:$C,Noshock!$C587,Noshock!I:I)</f>
        <v>0.28281946983888218</v>
      </c>
      <c r="H587">
        <f>SUMIF(Noshock!$C:$C,Noshock!$C587,Noshock!J:J)</f>
        <v>0.26538563992257902</v>
      </c>
      <c r="I587">
        <f>SUMIF(Noshock!$C:$C,Noshock!$C587,Noshock!K:K)</f>
        <v>9.7912859218097736</v>
      </c>
      <c r="J587">
        <f>SUMIF(Noshock!$C:$C,Noshock!$C587,Noshock!L:L)</f>
        <v>59.490300278197211</v>
      </c>
      <c r="K587">
        <f>SUMIF(Noshock!$C:$C,Noshock!$C587,Noshock!M:M)</f>
        <v>22.712900499715417</v>
      </c>
      <c r="L587">
        <f>(AGGshock!B587-AGGnoshock!B587)/AGGnoshock!B587</f>
        <v>3.9594109911448593E-2</v>
      </c>
      <c r="M587">
        <f>(AGGshock!C587-AGGnoshock!C587)/AGGnoshock!C587</f>
        <v>8.8621563080426621E-3</v>
      </c>
      <c r="N587">
        <f>(AGGshock!D587-AGGnoshock!D587)/AGGnoshock!D587</f>
        <v>1.1224400130836497E-2</v>
      </c>
      <c r="O587">
        <f>(AGGshock!E587-AGGnoshock!E587)/AGGnoshock!E587</f>
        <v>-3.9135909717321435E-2</v>
      </c>
      <c r="P587">
        <f>(AGGshock!F587-AGGnoshock!F587)/AGGnoshock!F587</f>
        <v>8.3438332471268833E-2</v>
      </c>
    </row>
    <row r="588" spans="1:16" x14ac:dyDescent="0.15">
      <c r="A588">
        <v>30</v>
      </c>
      <c r="B588">
        <f>SUMIF(Noshock!$C:$C,Noshock!$C588,Noshock!D:D)</f>
        <v>61.542437991172172</v>
      </c>
      <c r="C588">
        <f>SUMIF(Noshock!$C:$C,Noshock!$C588,Noshock!E:E)</f>
        <v>158.16473414177997</v>
      </c>
      <c r="D588">
        <f>SUMIF(Noshock!$C:$C,Noshock!$C588,Noshock!F:F)</f>
        <v>99.067375038417097</v>
      </c>
      <c r="E588">
        <f>SUMIF(Noshock!$C:$C,Noshock!$C588,Noshock!G:G)</f>
        <v>30.06176949672253</v>
      </c>
      <c r="F588">
        <f>SUMIF(Noshock!$C:$C,Noshock!$C588,Noshock!H:H)</f>
        <v>15.580118552173053</v>
      </c>
      <c r="G588">
        <f>SUMIF(Noshock!$C:$C,Noshock!$C588,Noshock!I:I)</f>
        <v>0.28281946983888218</v>
      </c>
      <c r="H588">
        <f>SUMIF(Noshock!$C:$C,Noshock!$C588,Noshock!J:J)</f>
        <v>0.26538563992257902</v>
      </c>
      <c r="I588">
        <f>SUMIF(Noshock!$C:$C,Noshock!$C588,Noshock!K:K)</f>
        <v>9.7912859218097736</v>
      </c>
      <c r="J588">
        <f>SUMIF(Noshock!$C:$C,Noshock!$C588,Noshock!L:L)</f>
        <v>59.490300278197211</v>
      </c>
      <c r="K588">
        <f>SUMIF(Noshock!$C:$C,Noshock!$C588,Noshock!M:M)</f>
        <v>22.712900499715417</v>
      </c>
      <c r="L588">
        <f>(AGGshock!B588-AGGnoshock!B588)/AGGnoshock!B588</f>
        <v>3.9594109911448593E-2</v>
      </c>
      <c r="M588">
        <f>(AGGshock!C588-AGGnoshock!C588)/AGGnoshock!C588</f>
        <v>8.8621563080426621E-3</v>
      </c>
      <c r="N588">
        <f>(AGGshock!D588-AGGnoshock!D588)/AGGnoshock!D588</f>
        <v>1.1224400130836497E-2</v>
      </c>
      <c r="O588">
        <f>(AGGshock!E588-AGGnoshock!E588)/AGGnoshock!E588</f>
        <v>-3.9135909717321435E-2</v>
      </c>
      <c r="P588">
        <f>(AGGshock!F588-AGGnoshock!F588)/AGGnoshock!F588</f>
        <v>8.3438332471268833E-2</v>
      </c>
    </row>
    <row r="589" spans="1:16" x14ac:dyDescent="0.15">
      <c r="A589">
        <v>30</v>
      </c>
      <c r="B589">
        <f>SUMIF(Noshock!$C:$C,Noshock!$C589,Noshock!D:D)</f>
        <v>61.542437991172172</v>
      </c>
      <c r="C589">
        <f>SUMIF(Noshock!$C:$C,Noshock!$C589,Noshock!E:E)</f>
        <v>158.16473414177997</v>
      </c>
      <c r="D589">
        <f>SUMIF(Noshock!$C:$C,Noshock!$C589,Noshock!F:F)</f>
        <v>99.067375038417097</v>
      </c>
      <c r="E589">
        <f>SUMIF(Noshock!$C:$C,Noshock!$C589,Noshock!G:G)</f>
        <v>30.06176949672253</v>
      </c>
      <c r="F589">
        <f>SUMIF(Noshock!$C:$C,Noshock!$C589,Noshock!H:H)</f>
        <v>15.580118552173053</v>
      </c>
      <c r="G589">
        <f>SUMIF(Noshock!$C:$C,Noshock!$C589,Noshock!I:I)</f>
        <v>0.28281946983888218</v>
      </c>
      <c r="H589">
        <f>SUMIF(Noshock!$C:$C,Noshock!$C589,Noshock!J:J)</f>
        <v>0.26538563992257902</v>
      </c>
      <c r="I589">
        <f>SUMIF(Noshock!$C:$C,Noshock!$C589,Noshock!K:K)</f>
        <v>9.7912859218097736</v>
      </c>
      <c r="J589">
        <f>SUMIF(Noshock!$C:$C,Noshock!$C589,Noshock!L:L)</f>
        <v>59.490300278197211</v>
      </c>
      <c r="K589">
        <f>SUMIF(Noshock!$C:$C,Noshock!$C589,Noshock!M:M)</f>
        <v>22.712900499715417</v>
      </c>
      <c r="L589">
        <f>(AGGshock!B589-AGGnoshock!B589)/AGGnoshock!B589</f>
        <v>3.9594109911448593E-2</v>
      </c>
      <c r="M589">
        <f>(AGGshock!C589-AGGnoshock!C589)/AGGnoshock!C589</f>
        <v>8.8621563080426621E-3</v>
      </c>
      <c r="N589">
        <f>(AGGshock!D589-AGGnoshock!D589)/AGGnoshock!D589</f>
        <v>1.1224400130836497E-2</v>
      </c>
      <c r="O589">
        <f>(AGGshock!E589-AGGnoshock!E589)/AGGnoshock!E589</f>
        <v>-3.9135909717321435E-2</v>
      </c>
      <c r="P589">
        <f>(AGGshock!F589-AGGnoshock!F589)/AGGnoshock!F589</f>
        <v>8.3438332471268833E-2</v>
      </c>
    </row>
    <row r="590" spans="1:16" x14ac:dyDescent="0.15">
      <c r="A590">
        <v>30</v>
      </c>
      <c r="B590">
        <f>SUMIF(Noshock!$C:$C,Noshock!$C590,Noshock!D:D)</f>
        <v>61.542437991172172</v>
      </c>
      <c r="C590">
        <f>SUMIF(Noshock!$C:$C,Noshock!$C590,Noshock!E:E)</f>
        <v>158.16473414177997</v>
      </c>
      <c r="D590">
        <f>SUMIF(Noshock!$C:$C,Noshock!$C590,Noshock!F:F)</f>
        <v>99.067375038417097</v>
      </c>
      <c r="E590">
        <f>SUMIF(Noshock!$C:$C,Noshock!$C590,Noshock!G:G)</f>
        <v>30.06176949672253</v>
      </c>
      <c r="F590">
        <f>SUMIF(Noshock!$C:$C,Noshock!$C590,Noshock!H:H)</f>
        <v>15.580118552173053</v>
      </c>
      <c r="G590">
        <f>SUMIF(Noshock!$C:$C,Noshock!$C590,Noshock!I:I)</f>
        <v>0.28281946983888218</v>
      </c>
      <c r="H590">
        <f>SUMIF(Noshock!$C:$C,Noshock!$C590,Noshock!J:J)</f>
        <v>0.26538563992257902</v>
      </c>
      <c r="I590">
        <f>SUMIF(Noshock!$C:$C,Noshock!$C590,Noshock!K:K)</f>
        <v>9.7912859218097736</v>
      </c>
      <c r="J590">
        <f>SUMIF(Noshock!$C:$C,Noshock!$C590,Noshock!L:L)</f>
        <v>59.490300278197211</v>
      </c>
      <c r="K590">
        <f>SUMIF(Noshock!$C:$C,Noshock!$C590,Noshock!M:M)</f>
        <v>22.712900499715417</v>
      </c>
      <c r="L590">
        <f>(AGGshock!B590-AGGnoshock!B590)/AGGnoshock!B590</f>
        <v>3.9594109911448593E-2</v>
      </c>
      <c r="M590">
        <f>(AGGshock!C590-AGGnoshock!C590)/AGGnoshock!C590</f>
        <v>8.8621563080426621E-3</v>
      </c>
      <c r="N590">
        <f>(AGGshock!D590-AGGnoshock!D590)/AGGnoshock!D590</f>
        <v>1.1224400130836497E-2</v>
      </c>
      <c r="O590">
        <f>(AGGshock!E590-AGGnoshock!E590)/AGGnoshock!E590</f>
        <v>-3.9135909717321435E-2</v>
      </c>
      <c r="P590">
        <f>(AGGshock!F590-AGGnoshock!F590)/AGGnoshock!F590</f>
        <v>8.3438332471268833E-2</v>
      </c>
    </row>
    <row r="591" spans="1:16" x14ac:dyDescent="0.15">
      <c r="A591">
        <v>31</v>
      </c>
      <c r="B591">
        <f>SUMIF(Noshock!$C:$C,Noshock!$C591,Noshock!D:D)</f>
        <v>62.475170196562573</v>
      </c>
      <c r="C591">
        <f>SUMIF(Noshock!$C:$C,Noshock!$C591,Noshock!E:E)</f>
        <v>160.4198645676413</v>
      </c>
      <c r="D591">
        <f>SUMIF(Noshock!$C:$C,Noshock!$C591,Noshock!F:F)</f>
        <v>100.43115590905134</v>
      </c>
      <c r="E591">
        <f>SUMIF(Noshock!$C:$C,Noshock!$C591,Noshock!G:G)</f>
        <v>30.53154787664938</v>
      </c>
      <c r="F591">
        <f>SUMIF(Noshock!$C:$C,Noshock!$C591,Noshock!H:H)</f>
        <v>15.805072987021063</v>
      </c>
      <c r="G591">
        <f>SUMIF(Noshock!$C:$C,Noshock!$C591,Noshock!I:I)</f>
        <v>0.2825859892529492</v>
      </c>
      <c r="H591">
        <f>SUMIF(Noshock!$C:$C,Noshock!$C591,Noshock!J:J)</f>
        <v>0.2651379922803257</v>
      </c>
      <c r="I591">
        <f>SUMIF(Noshock!$C:$C,Noshock!$C591,Noshock!K:K)</f>
        <v>9.8035274916537745</v>
      </c>
      <c r="J591">
        <f>SUMIF(Noshock!$C:$C,Noshock!$C591,Noshock!L:L)</f>
        <v>60.359549707065383</v>
      </c>
      <c r="K591">
        <f>SUMIF(Noshock!$C:$C,Noshock!$C591,Noshock!M:M)</f>
        <v>23.053607058556789</v>
      </c>
      <c r="L591">
        <f>(AGGshock!B591-AGGnoshock!B591)/AGGnoshock!B591</f>
        <v>4.0875418891621891E-2</v>
      </c>
      <c r="M591">
        <f>(AGGshock!C591-AGGnoshock!C591)/AGGnoshock!C591</f>
        <v>9.0805535190097014E-3</v>
      </c>
      <c r="N591">
        <f>(AGGshock!D591-AGGnoshock!D591)/AGGnoshock!D591</f>
        <v>1.1391889390228369E-2</v>
      </c>
      <c r="O591">
        <f>(AGGshock!E591-AGGnoshock!E591)/AGGnoshock!E591</f>
        <v>-3.8721511842549489E-2</v>
      </c>
      <c r="P591">
        <f>(AGGshock!F591-AGGnoshock!F591)/AGGnoshock!F591</f>
        <v>8.37220822011569E-2</v>
      </c>
    </row>
    <row r="592" spans="1:16" x14ac:dyDescent="0.15">
      <c r="A592">
        <v>31</v>
      </c>
      <c r="B592">
        <f>SUMIF(Noshock!$C:$C,Noshock!$C592,Noshock!D:D)</f>
        <v>62.475170196562573</v>
      </c>
      <c r="C592">
        <f>SUMIF(Noshock!$C:$C,Noshock!$C592,Noshock!E:E)</f>
        <v>160.4198645676413</v>
      </c>
      <c r="D592">
        <f>SUMIF(Noshock!$C:$C,Noshock!$C592,Noshock!F:F)</f>
        <v>100.43115590905134</v>
      </c>
      <c r="E592">
        <f>SUMIF(Noshock!$C:$C,Noshock!$C592,Noshock!G:G)</f>
        <v>30.53154787664938</v>
      </c>
      <c r="F592">
        <f>SUMIF(Noshock!$C:$C,Noshock!$C592,Noshock!H:H)</f>
        <v>15.805072987021063</v>
      </c>
      <c r="G592">
        <f>SUMIF(Noshock!$C:$C,Noshock!$C592,Noshock!I:I)</f>
        <v>0.2825859892529492</v>
      </c>
      <c r="H592">
        <f>SUMIF(Noshock!$C:$C,Noshock!$C592,Noshock!J:J)</f>
        <v>0.2651379922803257</v>
      </c>
      <c r="I592">
        <f>SUMIF(Noshock!$C:$C,Noshock!$C592,Noshock!K:K)</f>
        <v>9.8035274916537745</v>
      </c>
      <c r="J592">
        <f>SUMIF(Noshock!$C:$C,Noshock!$C592,Noshock!L:L)</f>
        <v>60.359549707065383</v>
      </c>
      <c r="K592">
        <f>SUMIF(Noshock!$C:$C,Noshock!$C592,Noshock!M:M)</f>
        <v>23.053607058556789</v>
      </c>
      <c r="L592">
        <f>(AGGshock!B592-AGGnoshock!B592)/AGGnoshock!B592</f>
        <v>4.0875418891621891E-2</v>
      </c>
      <c r="M592">
        <f>(AGGshock!C592-AGGnoshock!C592)/AGGnoshock!C592</f>
        <v>9.0805535190097014E-3</v>
      </c>
      <c r="N592">
        <f>(AGGshock!D592-AGGnoshock!D592)/AGGnoshock!D592</f>
        <v>1.1391889390228369E-2</v>
      </c>
      <c r="O592">
        <f>(AGGshock!E592-AGGnoshock!E592)/AGGnoshock!E592</f>
        <v>-3.8721511842549489E-2</v>
      </c>
      <c r="P592">
        <f>(AGGshock!F592-AGGnoshock!F592)/AGGnoshock!F592</f>
        <v>8.37220822011569E-2</v>
      </c>
    </row>
    <row r="593" spans="1:16" x14ac:dyDescent="0.15">
      <c r="A593">
        <v>31</v>
      </c>
      <c r="B593">
        <f>SUMIF(Noshock!$C:$C,Noshock!$C593,Noshock!D:D)</f>
        <v>62.475170196562573</v>
      </c>
      <c r="C593">
        <f>SUMIF(Noshock!$C:$C,Noshock!$C593,Noshock!E:E)</f>
        <v>160.4198645676413</v>
      </c>
      <c r="D593">
        <f>SUMIF(Noshock!$C:$C,Noshock!$C593,Noshock!F:F)</f>
        <v>100.43115590905134</v>
      </c>
      <c r="E593">
        <f>SUMIF(Noshock!$C:$C,Noshock!$C593,Noshock!G:G)</f>
        <v>30.53154787664938</v>
      </c>
      <c r="F593">
        <f>SUMIF(Noshock!$C:$C,Noshock!$C593,Noshock!H:H)</f>
        <v>15.805072987021063</v>
      </c>
      <c r="G593">
        <f>SUMIF(Noshock!$C:$C,Noshock!$C593,Noshock!I:I)</f>
        <v>0.2825859892529492</v>
      </c>
      <c r="H593">
        <f>SUMIF(Noshock!$C:$C,Noshock!$C593,Noshock!J:J)</f>
        <v>0.2651379922803257</v>
      </c>
      <c r="I593">
        <f>SUMIF(Noshock!$C:$C,Noshock!$C593,Noshock!K:K)</f>
        <v>9.8035274916537745</v>
      </c>
      <c r="J593">
        <f>SUMIF(Noshock!$C:$C,Noshock!$C593,Noshock!L:L)</f>
        <v>60.359549707065383</v>
      </c>
      <c r="K593">
        <f>SUMIF(Noshock!$C:$C,Noshock!$C593,Noshock!M:M)</f>
        <v>23.053607058556789</v>
      </c>
      <c r="L593">
        <f>(AGGshock!B593-AGGnoshock!B593)/AGGnoshock!B593</f>
        <v>4.0875418891621891E-2</v>
      </c>
      <c r="M593">
        <f>(AGGshock!C593-AGGnoshock!C593)/AGGnoshock!C593</f>
        <v>9.0805535190097014E-3</v>
      </c>
      <c r="N593">
        <f>(AGGshock!D593-AGGnoshock!D593)/AGGnoshock!D593</f>
        <v>1.1391889390228369E-2</v>
      </c>
      <c r="O593">
        <f>(AGGshock!E593-AGGnoshock!E593)/AGGnoshock!E593</f>
        <v>-3.8721511842549489E-2</v>
      </c>
      <c r="P593">
        <f>(AGGshock!F593-AGGnoshock!F593)/AGGnoshock!F593</f>
        <v>8.37220822011569E-2</v>
      </c>
    </row>
    <row r="594" spans="1:16" x14ac:dyDescent="0.15">
      <c r="A594">
        <v>31</v>
      </c>
      <c r="B594">
        <f>SUMIF(Noshock!$C:$C,Noshock!$C594,Noshock!D:D)</f>
        <v>62.475170196562573</v>
      </c>
      <c r="C594">
        <f>SUMIF(Noshock!$C:$C,Noshock!$C594,Noshock!E:E)</f>
        <v>160.4198645676413</v>
      </c>
      <c r="D594">
        <f>SUMIF(Noshock!$C:$C,Noshock!$C594,Noshock!F:F)</f>
        <v>100.43115590905134</v>
      </c>
      <c r="E594">
        <f>SUMIF(Noshock!$C:$C,Noshock!$C594,Noshock!G:G)</f>
        <v>30.53154787664938</v>
      </c>
      <c r="F594">
        <f>SUMIF(Noshock!$C:$C,Noshock!$C594,Noshock!H:H)</f>
        <v>15.805072987021063</v>
      </c>
      <c r="G594">
        <f>SUMIF(Noshock!$C:$C,Noshock!$C594,Noshock!I:I)</f>
        <v>0.2825859892529492</v>
      </c>
      <c r="H594">
        <f>SUMIF(Noshock!$C:$C,Noshock!$C594,Noshock!J:J)</f>
        <v>0.2651379922803257</v>
      </c>
      <c r="I594">
        <f>SUMIF(Noshock!$C:$C,Noshock!$C594,Noshock!K:K)</f>
        <v>9.8035274916537745</v>
      </c>
      <c r="J594">
        <f>SUMIF(Noshock!$C:$C,Noshock!$C594,Noshock!L:L)</f>
        <v>60.359549707065383</v>
      </c>
      <c r="K594">
        <f>SUMIF(Noshock!$C:$C,Noshock!$C594,Noshock!M:M)</f>
        <v>23.053607058556789</v>
      </c>
      <c r="L594">
        <f>(AGGshock!B594-AGGnoshock!B594)/AGGnoshock!B594</f>
        <v>4.0875418891621891E-2</v>
      </c>
      <c r="M594">
        <f>(AGGshock!C594-AGGnoshock!C594)/AGGnoshock!C594</f>
        <v>9.0805535190097014E-3</v>
      </c>
      <c r="N594">
        <f>(AGGshock!D594-AGGnoshock!D594)/AGGnoshock!D594</f>
        <v>1.1391889390228369E-2</v>
      </c>
      <c r="O594">
        <f>(AGGshock!E594-AGGnoshock!E594)/AGGnoshock!E594</f>
        <v>-3.8721511842549489E-2</v>
      </c>
      <c r="P594">
        <f>(AGGshock!F594-AGGnoshock!F594)/AGGnoshock!F594</f>
        <v>8.37220822011569E-2</v>
      </c>
    </row>
    <row r="595" spans="1:16" x14ac:dyDescent="0.15">
      <c r="A595">
        <v>31</v>
      </c>
      <c r="B595">
        <f>SUMIF(Noshock!$C:$C,Noshock!$C595,Noshock!D:D)</f>
        <v>62.475170196562573</v>
      </c>
      <c r="C595">
        <f>SUMIF(Noshock!$C:$C,Noshock!$C595,Noshock!E:E)</f>
        <v>160.4198645676413</v>
      </c>
      <c r="D595">
        <f>SUMIF(Noshock!$C:$C,Noshock!$C595,Noshock!F:F)</f>
        <v>100.43115590905134</v>
      </c>
      <c r="E595">
        <f>SUMIF(Noshock!$C:$C,Noshock!$C595,Noshock!G:G)</f>
        <v>30.53154787664938</v>
      </c>
      <c r="F595">
        <f>SUMIF(Noshock!$C:$C,Noshock!$C595,Noshock!H:H)</f>
        <v>15.805072987021063</v>
      </c>
      <c r="G595">
        <f>SUMIF(Noshock!$C:$C,Noshock!$C595,Noshock!I:I)</f>
        <v>0.2825859892529492</v>
      </c>
      <c r="H595">
        <f>SUMIF(Noshock!$C:$C,Noshock!$C595,Noshock!J:J)</f>
        <v>0.2651379922803257</v>
      </c>
      <c r="I595">
        <f>SUMIF(Noshock!$C:$C,Noshock!$C595,Noshock!K:K)</f>
        <v>9.8035274916537745</v>
      </c>
      <c r="J595">
        <f>SUMIF(Noshock!$C:$C,Noshock!$C595,Noshock!L:L)</f>
        <v>60.359549707065383</v>
      </c>
      <c r="K595">
        <f>SUMIF(Noshock!$C:$C,Noshock!$C595,Noshock!M:M)</f>
        <v>23.053607058556789</v>
      </c>
      <c r="L595">
        <f>(AGGshock!B595-AGGnoshock!B595)/AGGnoshock!B595</f>
        <v>4.0875418891621891E-2</v>
      </c>
      <c r="M595">
        <f>(AGGshock!C595-AGGnoshock!C595)/AGGnoshock!C595</f>
        <v>9.0805535190097014E-3</v>
      </c>
      <c r="N595">
        <f>(AGGshock!D595-AGGnoshock!D595)/AGGnoshock!D595</f>
        <v>1.1391889390228369E-2</v>
      </c>
      <c r="O595">
        <f>(AGGshock!E595-AGGnoshock!E595)/AGGnoshock!E595</f>
        <v>-3.8721511842549489E-2</v>
      </c>
      <c r="P595">
        <f>(AGGshock!F595-AGGnoshock!F595)/AGGnoshock!F595</f>
        <v>8.37220822011569E-2</v>
      </c>
    </row>
    <row r="596" spans="1:16" x14ac:dyDescent="0.15">
      <c r="A596">
        <v>31</v>
      </c>
      <c r="B596">
        <f>SUMIF(Noshock!$C:$C,Noshock!$C596,Noshock!D:D)</f>
        <v>62.475170196562573</v>
      </c>
      <c r="C596">
        <f>SUMIF(Noshock!$C:$C,Noshock!$C596,Noshock!E:E)</f>
        <v>160.4198645676413</v>
      </c>
      <c r="D596">
        <f>SUMIF(Noshock!$C:$C,Noshock!$C596,Noshock!F:F)</f>
        <v>100.43115590905134</v>
      </c>
      <c r="E596">
        <f>SUMIF(Noshock!$C:$C,Noshock!$C596,Noshock!G:G)</f>
        <v>30.53154787664938</v>
      </c>
      <c r="F596">
        <f>SUMIF(Noshock!$C:$C,Noshock!$C596,Noshock!H:H)</f>
        <v>15.805072987021063</v>
      </c>
      <c r="G596">
        <f>SUMIF(Noshock!$C:$C,Noshock!$C596,Noshock!I:I)</f>
        <v>0.2825859892529492</v>
      </c>
      <c r="H596">
        <f>SUMIF(Noshock!$C:$C,Noshock!$C596,Noshock!J:J)</f>
        <v>0.2651379922803257</v>
      </c>
      <c r="I596">
        <f>SUMIF(Noshock!$C:$C,Noshock!$C596,Noshock!K:K)</f>
        <v>9.8035274916537745</v>
      </c>
      <c r="J596">
        <f>SUMIF(Noshock!$C:$C,Noshock!$C596,Noshock!L:L)</f>
        <v>60.359549707065383</v>
      </c>
      <c r="K596">
        <f>SUMIF(Noshock!$C:$C,Noshock!$C596,Noshock!M:M)</f>
        <v>23.053607058556789</v>
      </c>
      <c r="L596">
        <f>(AGGshock!B596-AGGnoshock!B596)/AGGnoshock!B596</f>
        <v>4.0875418891621891E-2</v>
      </c>
      <c r="M596">
        <f>(AGGshock!C596-AGGnoshock!C596)/AGGnoshock!C596</f>
        <v>9.0805535190097014E-3</v>
      </c>
      <c r="N596">
        <f>(AGGshock!D596-AGGnoshock!D596)/AGGnoshock!D596</f>
        <v>1.1391889390228369E-2</v>
      </c>
      <c r="O596">
        <f>(AGGshock!E596-AGGnoshock!E596)/AGGnoshock!E596</f>
        <v>-3.8721511842549489E-2</v>
      </c>
      <c r="P596">
        <f>(AGGshock!F596-AGGnoshock!F596)/AGGnoshock!F596</f>
        <v>8.37220822011569E-2</v>
      </c>
    </row>
    <row r="597" spans="1:16" x14ac:dyDescent="0.15">
      <c r="A597">
        <v>31</v>
      </c>
      <c r="B597">
        <f>SUMIF(Noshock!$C:$C,Noshock!$C597,Noshock!D:D)</f>
        <v>62.475170196562573</v>
      </c>
      <c r="C597">
        <f>SUMIF(Noshock!$C:$C,Noshock!$C597,Noshock!E:E)</f>
        <v>160.4198645676413</v>
      </c>
      <c r="D597">
        <f>SUMIF(Noshock!$C:$C,Noshock!$C597,Noshock!F:F)</f>
        <v>100.43115590905134</v>
      </c>
      <c r="E597">
        <f>SUMIF(Noshock!$C:$C,Noshock!$C597,Noshock!G:G)</f>
        <v>30.53154787664938</v>
      </c>
      <c r="F597">
        <f>SUMIF(Noshock!$C:$C,Noshock!$C597,Noshock!H:H)</f>
        <v>15.805072987021063</v>
      </c>
      <c r="G597">
        <f>SUMIF(Noshock!$C:$C,Noshock!$C597,Noshock!I:I)</f>
        <v>0.2825859892529492</v>
      </c>
      <c r="H597">
        <f>SUMIF(Noshock!$C:$C,Noshock!$C597,Noshock!J:J)</f>
        <v>0.2651379922803257</v>
      </c>
      <c r="I597">
        <f>SUMIF(Noshock!$C:$C,Noshock!$C597,Noshock!K:K)</f>
        <v>9.8035274916537745</v>
      </c>
      <c r="J597">
        <f>SUMIF(Noshock!$C:$C,Noshock!$C597,Noshock!L:L)</f>
        <v>60.359549707065383</v>
      </c>
      <c r="K597">
        <f>SUMIF(Noshock!$C:$C,Noshock!$C597,Noshock!M:M)</f>
        <v>23.053607058556789</v>
      </c>
      <c r="L597">
        <f>(AGGshock!B597-AGGnoshock!B597)/AGGnoshock!B597</f>
        <v>4.0875418891621891E-2</v>
      </c>
      <c r="M597">
        <f>(AGGshock!C597-AGGnoshock!C597)/AGGnoshock!C597</f>
        <v>9.0805535190097014E-3</v>
      </c>
      <c r="N597">
        <f>(AGGshock!D597-AGGnoshock!D597)/AGGnoshock!D597</f>
        <v>1.1391889390228369E-2</v>
      </c>
      <c r="O597">
        <f>(AGGshock!E597-AGGnoshock!E597)/AGGnoshock!E597</f>
        <v>-3.8721511842549489E-2</v>
      </c>
      <c r="P597">
        <f>(AGGshock!F597-AGGnoshock!F597)/AGGnoshock!F597</f>
        <v>8.37220822011569E-2</v>
      </c>
    </row>
    <row r="598" spans="1:16" x14ac:dyDescent="0.15">
      <c r="A598">
        <v>31</v>
      </c>
      <c r="B598">
        <f>SUMIF(Noshock!$C:$C,Noshock!$C598,Noshock!D:D)</f>
        <v>62.475170196562573</v>
      </c>
      <c r="C598">
        <f>SUMIF(Noshock!$C:$C,Noshock!$C598,Noshock!E:E)</f>
        <v>160.4198645676413</v>
      </c>
      <c r="D598">
        <f>SUMIF(Noshock!$C:$C,Noshock!$C598,Noshock!F:F)</f>
        <v>100.43115590905134</v>
      </c>
      <c r="E598">
        <f>SUMIF(Noshock!$C:$C,Noshock!$C598,Noshock!G:G)</f>
        <v>30.53154787664938</v>
      </c>
      <c r="F598">
        <f>SUMIF(Noshock!$C:$C,Noshock!$C598,Noshock!H:H)</f>
        <v>15.805072987021063</v>
      </c>
      <c r="G598">
        <f>SUMIF(Noshock!$C:$C,Noshock!$C598,Noshock!I:I)</f>
        <v>0.2825859892529492</v>
      </c>
      <c r="H598">
        <f>SUMIF(Noshock!$C:$C,Noshock!$C598,Noshock!J:J)</f>
        <v>0.2651379922803257</v>
      </c>
      <c r="I598">
        <f>SUMIF(Noshock!$C:$C,Noshock!$C598,Noshock!K:K)</f>
        <v>9.8035274916537745</v>
      </c>
      <c r="J598">
        <f>SUMIF(Noshock!$C:$C,Noshock!$C598,Noshock!L:L)</f>
        <v>60.359549707065383</v>
      </c>
      <c r="K598">
        <f>SUMIF(Noshock!$C:$C,Noshock!$C598,Noshock!M:M)</f>
        <v>23.053607058556789</v>
      </c>
      <c r="L598">
        <f>(AGGshock!B598-AGGnoshock!B598)/AGGnoshock!B598</f>
        <v>4.0875418891621891E-2</v>
      </c>
      <c r="M598">
        <f>(AGGshock!C598-AGGnoshock!C598)/AGGnoshock!C598</f>
        <v>9.0805535190097014E-3</v>
      </c>
      <c r="N598">
        <f>(AGGshock!D598-AGGnoshock!D598)/AGGnoshock!D598</f>
        <v>1.1391889390228369E-2</v>
      </c>
      <c r="O598">
        <f>(AGGshock!E598-AGGnoshock!E598)/AGGnoshock!E598</f>
        <v>-3.8721511842549489E-2</v>
      </c>
      <c r="P598">
        <f>(AGGshock!F598-AGGnoshock!F598)/AGGnoshock!F598</f>
        <v>8.37220822011569E-2</v>
      </c>
    </row>
    <row r="599" spans="1:16" x14ac:dyDescent="0.15">
      <c r="A599">
        <v>31</v>
      </c>
      <c r="B599">
        <f>SUMIF(Noshock!$C:$C,Noshock!$C599,Noshock!D:D)</f>
        <v>62.475170196562573</v>
      </c>
      <c r="C599">
        <f>SUMIF(Noshock!$C:$C,Noshock!$C599,Noshock!E:E)</f>
        <v>160.4198645676413</v>
      </c>
      <c r="D599">
        <f>SUMIF(Noshock!$C:$C,Noshock!$C599,Noshock!F:F)</f>
        <v>100.43115590905134</v>
      </c>
      <c r="E599">
        <f>SUMIF(Noshock!$C:$C,Noshock!$C599,Noshock!G:G)</f>
        <v>30.53154787664938</v>
      </c>
      <c r="F599">
        <f>SUMIF(Noshock!$C:$C,Noshock!$C599,Noshock!H:H)</f>
        <v>15.805072987021063</v>
      </c>
      <c r="G599">
        <f>SUMIF(Noshock!$C:$C,Noshock!$C599,Noshock!I:I)</f>
        <v>0.2825859892529492</v>
      </c>
      <c r="H599">
        <f>SUMIF(Noshock!$C:$C,Noshock!$C599,Noshock!J:J)</f>
        <v>0.2651379922803257</v>
      </c>
      <c r="I599">
        <f>SUMIF(Noshock!$C:$C,Noshock!$C599,Noshock!K:K)</f>
        <v>9.8035274916537745</v>
      </c>
      <c r="J599">
        <f>SUMIF(Noshock!$C:$C,Noshock!$C599,Noshock!L:L)</f>
        <v>60.359549707065383</v>
      </c>
      <c r="K599">
        <f>SUMIF(Noshock!$C:$C,Noshock!$C599,Noshock!M:M)</f>
        <v>23.053607058556789</v>
      </c>
      <c r="L599">
        <f>(AGGshock!B599-AGGnoshock!B599)/AGGnoshock!B599</f>
        <v>4.0875418891621891E-2</v>
      </c>
      <c r="M599">
        <f>(AGGshock!C599-AGGnoshock!C599)/AGGnoshock!C599</f>
        <v>9.0805535190097014E-3</v>
      </c>
      <c r="N599">
        <f>(AGGshock!D599-AGGnoshock!D599)/AGGnoshock!D599</f>
        <v>1.1391889390228369E-2</v>
      </c>
      <c r="O599">
        <f>(AGGshock!E599-AGGnoshock!E599)/AGGnoshock!E599</f>
        <v>-3.8721511842549489E-2</v>
      </c>
      <c r="P599">
        <f>(AGGshock!F599-AGGnoshock!F599)/AGGnoshock!F599</f>
        <v>8.37220822011569E-2</v>
      </c>
    </row>
    <row r="600" spans="1:16" x14ac:dyDescent="0.15">
      <c r="A600">
        <v>31</v>
      </c>
      <c r="B600">
        <f>SUMIF(Noshock!$C:$C,Noshock!$C600,Noshock!D:D)</f>
        <v>62.475170196562573</v>
      </c>
      <c r="C600">
        <f>SUMIF(Noshock!$C:$C,Noshock!$C600,Noshock!E:E)</f>
        <v>160.4198645676413</v>
      </c>
      <c r="D600">
        <f>SUMIF(Noshock!$C:$C,Noshock!$C600,Noshock!F:F)</f>
        <v>100.43115590905134</v>
      </c>
      <c r="E600">
        <f>SUMIF(Noshock!$C:$C,Noshock!$C600,Noshock!G:G)</f>
        <v>30.53154787664938</v>
      </c>
      <c r="F600">
        <f>SUMIF(Noshock!$C:$C,Noshock!$C600,Noshock!H:H)</f>
        <v>15.805072987021063</v>
      </c>
      <c r="G600">
        <f>SUMIF(Noshock!$C:$C,Noshock!$C600,Noshock!I:I)</f>
        <v>0.2825859892529492</v>
      </c>
      <c r="H600">
        <f>SUMIF(Noshock!$C:$C,Noshock!$C600,Noshock!J:J)</f>
        <v>0.2651379922803257</v>
      </c>
      <c r="I600">
        <f>SUMIF(Noshock!$C:$C,Noshock!$C600,Noshock!K:K)</f>
        <v>9.8035274916537745</v>
      </c>
      <c r="J600">
        <f>SUMIF(Noshock!$C:$C,Noshock!$C600,Noshock!L:L)</f>
        <v>60.359549707065383</v>
      </c>
      <c r="K600">
        <f>SUMIF(Noshock!$C:$C,Noshock!$C600,Noshock!M:M)</f>
        <v>23.053607058556789</v>
      </c>
      <c r="L600">
        <f>(AGGshock!B600-AGGnoshock!B600)/AGGnoshock!B600</f>
        <v>4.0875418891621891E-2</v>
      </c>
      <c r="M600">
        <f>(AGGshock!C600-AGGnoshock!C600)/AGGnoshock!C600</f>
        <v>9.0805535190097014E-3</v>
      </c>
      <c r="N600">
        <f>(AGGshock!D600-AGGnoshock!D600)/AGGnoshock!D600</f>
        <v>1.1391889390228369E-2</v>
      </c>
      <c r="O600">
        <f>(AGGshock!E600-AGGnoshock!E600)/AGGnoshock!E600</f>
        <v>-3.8721511842549489E-2</v>
      </c>
      <c r="P600">
        <f>(AGGshock!F600-AGGnoshock!F600)/AGGnoshock!F600</f>
        <v>8.37220822011569E-2</v>
      </c>
    </row>
    <row r="601" spans="1:16" x14ac:dyDescent="0.15">
      <c r="A601">
        <v>31</v>
      </c>
      <c r="B601">
        <f>SUMIF(Noshock!$C:$C,Noshock!$C601,Noshock!D:D)</f>
        <v>62.475170196562573</v>
      </c>
      <c r="C601">
        <f>SUMIF(Noshock!$C:$C,Noshock!$C601,Noshock!E:E)</f>
        <v>160.4198645676413</v>
      </c>
      <c r="D601">
        <f>SUMIF(Noshock!$C:$C,Noshock!$C601,Noshock!F:F)</f>
        <v>100.43115590905134</v>
      </c>
      <c r="E601">
        <f>SUMIF(Noshock!$C:$C,Noshock!$C601,Noshock!G:G)</f>
        <v>30.53154787664938</v>
      </c>
      <c r="F601">
        <f>SUMIF(Noshock!$C:$C,Noshock!$C601,Noshock!H:H)</f>
        <v>15.805072987021063</v>
      </c>
      <c r="G601">
        <f>SUMIF(Noshock!$C:$C,Noshock!$C601,Noshock!I:I)</f>
        <v>0.2825859892529492</v>
      </c>
      <c r="H601">
        <f>SUMIF(Noshock!$C:$C,Noshock!$C601,Noshock!J:J)</f>
        <v>0.2651379922803257</v>
      </c>
      <c r="I601">
        <f>SUMIF(Noshock!$C:$C,Noshock!$C601,Noshock!K:K)</f>
        <v>9.8035274916537745</v>
      </c>
      <c r="J601">
        <f>SUMIF(Noshock!$C:$C,Noshock!$C601,Noshock!L:L)</f>
        <v>60.359549707065383</v>
      </c>
      <c r="K601">
        <f>SUMIF(Noshock!$C:$C,Noshock!$C601,Noshock!M:M)</f>
        <v>23.053607058556789</v>
      </c>
      <c r="L601">
        <f>(AGGshock!B601-AGGnoshock!B601)/AGGnoshock!B601</f>
        <v>4.0875418891621891E-2</v>
      </c>
      <c r="M601">
        <f>(AGGshock!C601-AGGnoshock!C601)/AGGnoshock!C601</f>
        <v>9.0805535190097014E-3</v>
      </c>
      <c r="N601">
        <f>(AGGshock!D601-AGGnoshock!D601)/AGGnoshock!D601</f>
        <v>1.1391889390228369E-2</v>
      </c>
      <c r="O601">
        <f>(AGGshock!E601-AGGnoshock!E601)/AGGnoshock!E601</f>
        <v>-3.8721511842549489E-2</v>
      </c>
      <c r="P601">
        <f>(AGGshock!F601-AGGnoshock!F601)/AGGnoshock!F601</f>
        <v>8.37220822011569E-2</v>
      </c>
    </row>
    <row r="602" spans="1:16" x14ac:dyDescent="0.15">
      <c r="A602">
        <v>31</v>
      </c>
      <c r="B602">
        <f>SUMIF(Noshock!$C:$C,Noshock!$C602,Noshock!D:D)</f>
        <v>62.475170196562573</v>
      </c>
      <c r="C602">
        <f>SUMIF(Noshock!$C:$C,Noshock!$C602,Noshock!E:E)</f>
        <v>160.4198645676413</v>
      </c>
      <c r="D602">
        <f>SUMIF(Noshock!$C:$C,Noshock!$C602,Noshock!F:F)</f>
        <v>100.43115590905134</v>
      </c>
      <c r="E602">
        <f>SUMIF(Noshock!$C:$C,Noshock!$C602,Noshock!G:G)</f>
        <v>30.53154787664938</v>
      </c>
      <c r="F602">
        <f>SUMIF(Noshock!$C:$C,Noshock!$C602,Noshock!H:H)</f>
        <v>15.805072987021063</v>
      </c>
      <c r="G602">
        <f>SUMIF(Noshock!$C:$C,Noshock!$C602,Noshock!I:I)</f>
        <v>0.2825859892529492</v>
      </c>
      <c r="H602">
        <f>SUMIF(Noshock!$C:$C,Noshock!$C602,Noshock!J:J)</f>
        <v>0.2651379922803257</v>
      </c>
      <c r="I602">
        <f>SUMIF(Noshock!$C:$C,Noshock!$C602,Noshock!K:K)</f>
        <v>9.8035274916537745</v>
      </c>
      <c r="J602">
        <f>SUMIF(Noshock!$C:$C,Noshock!$C602,Noshock!L:L)</f>
        <v>60.359549707065383</v>
      </c>
      <c r="K602">
        <f>SUMIF(Noshock!$C:$C,Noshock!$C602,Noshock!M:M)</f>
        <v>23.053607058556789</v>
      </c>
      <c r="L602">
        <f>(AGGshock!B602-AGGnoshock!B602)/AGGnoshock!B602</f>
        <v>4.0875418891621891E-2</v>
      </c>
      <c r="M602">
        <f>(AGGshock!C602-AGGnoshock!C602)/AGGnoshock!C602</f>
        <v>9.0805535190097014E-3</v>
      </c>
      <c r="N602">
        <f>(AGGshock!D602-AGGnoshock!D602)/AGGnoshock!D602</f>
        <v>1.1391889390228369E-2</v>
      </c>
      <c r="O602">
        <f>(AGGshock!E602-AGGnoshock!E602)/AGGnoshock!E602</f>
        <v>-3.8721511842549489E-2</v>
      </c>
      <c r="P602">
        <f>(AGGshock!F602-AGGnoshock!F602)/AGGnoshock!F602</f>
        <v>8.37220822011569E-2</v>
      </c>
    </row>
    <row r="603" spans="1:16" x14ac:dyDescent="0.15">
      <c r="A603">
        <v>31</v>
      </c>
      <c r="B603">
        <f>SUMIF(Noshock!$C:$C,Noshock!$C603,Noshock!D:D)</f>
        <v>62.475170196562573</v>
      </c>
      <c r="C603">
        <f>SUMIF(Noshock!$C:$C,Noshock!$C603,Noshock!E:E)</f>
        <v>160.4198645676413</v>
      </c>
      <c r="D603">
        <f>SUMIF(Noshock!$C:$C,Noshock!$C603,Noshock!F:F)</f>
        <v>100.43115590905134</v>
      </c>
      <c r="E603">
        <f>SUMIF(Noshock!$C:$C,Noshock!$C603,Noshock!G:G)</f>
        <v>30.53154787664938</v>
      </c>
      <c r="F603">
        <f>SUMIF(Noshock!$C:$C,Noshock!$C603,Noshock!H:H)</f>
        <v>15.805072987021063</v>
      </c>
      <c r="G603">
        <f>SUMIF(Noshock!$C:$C,Noshock!$C603,Noshock!I:I)</f>
        <v>0.2825859892529492</v>
      </c>
      <c r="H603">
        <f>SUMIF(Noshock!$C:$C,Noshock!$C603,Noshock!J:J)</f>
        <v>0.2651379922803257</v>
      </c>
      <c r="I603">
        <f>SUMIF(Noshock!$C:$C,Noshock!$C603,Noshock!K:K)</f>
        <v>9.8035274916537745</v>
      </c>
      <c r="J603">
        <f>SUMIF(Noshock!$C:$C,Noshock!$C603,Noshock!L:L)</f>
        <v>60.359549707065383</v>
      </c>
      <c r="K603">
        <f>SUMIF(Noshock!$C:$C,Noshock!$C603,Noshock!M:M)</f>
        <v>23.053607058556789</v>
      </c>
      <c r="L603">
        <f>(AGGshock!B603-AGGnoshock!B603)/AGGnoshock!B603</f>
        <v>4.0875418891621891E-2</v>
      </c>
      <c r="M603">
        <f>(AGGshock!C603-AGGnoshock!C603)/AGGnoshock!C603</f>
        <v>9.0805535190097014E-3</v>
      </c>
      <c r="N603">
        <f>(AGGshock!D603-AGGnoshock!D603)/AGGnoshock!D603</f>
        <v>1.1391889390228369E-2</v>
      </c>
      <c r="O603">
        <f>(AGGshock!E603-AGGnoshock!E603)/AGGnoshock!E603</f>
        <v>-3.8721511842549489E-2</v>
      </c>
      <c r="P603">
        <f>(AGGshock!F603-AGGnoshock!F603)/AGGnoshock!F603</f>
        <v>8.37220822011569E-2</v>
      </c>
    </row>
    <row r="604" spans="1:16" x14ac:dyDescent="0.15">
      <c r="A604">
        <v>31</v>
      </c>
      <c r="B604">
        <f>SUMIF(Noshock!$C:$C,Noshock!$C604,Noshock!D:D)</f>
        <v>62.475170196562573</v>
      </c>
      <c r="C604">
        <f>SUMIF(Noshock!$C:$C,Noshock!$C604,Noshock!E:E)</f>
        <v>160.4198645676413</v>
      </c>
      <c r="D604">
        <f>SUMIF(Noshock!$C:$C,Noshock!$C604,Noshock!F:F)</f>
        <v>100.43115590905134</v>
      </c>
      <c r="E604">
        <f>SUMIF(Noshock!$C:$C,Noshock!$C604,Noshock!G:G)</f>
        <v>30.53154787664938</v>
      </c>
      <c r="F604">
        <f>SUMIF(Noshock!$C:$C,Noshock!$C604,Noshock!H:H)</f>
        <v>15.805072987021063</v>
      </c>
      <c r="G604">
        <f>SUMIF(Noshock!$C:$C,Noshock!$C604,Noshock!I:I)</f>
        <v>0.2825859892529492</v>
      </c>
      <c r="H604">
        <f>SUMIF(Noshock!$C:$C,Noshock!$C604,Noshock!J:J)</f>
        <v>0.2651379922803257</v>
      </c>
      <c r="I604">
        <f>SUMIF(Noshock!$C:$C,Noshock!$C604,Noshock!K:K)</f>
        <v>9.8035274916537745</v>
      </c>
      <c r="J604">
        <f>SUMIF(Noshock!$C:$C,Noshock!$C604,Noshock!L:L)</f>
        <v>60.359549707065383</v>
      </c>
      <c r="K604">
        <f>SUMIF(Noshock!$C:$C,Noshock!$C604,Noshock!M:M)</f>
        <v>23.053607058556789</v>
      </c>
      <c r="L604">
        <f>(AGGshock!B604-AGGnoshock!B604)/AGGnoshock!B604</f>
        <v>4.0875418891621891E-2</v>
      </c>
      <c r="M604">
        <f>(AGGshock!C604-AGGnoshock!C604)/AGGnoshock!C604</f>
        <v>9.0805535190097014E-3</v>
      </c>
      <c r="N604">
        <f>(AGGshock!D604-AGGnoshock!D604)/AGGnoshock!D604</f>
        <v>1.1391889390228369E-2</v>
      </c>
      <c r="O604">
        <f>(AGGshock!E604-AGGnoshock!E604)/AGGnoshock!E604</f>
        <v>-3.8721511842549489E-2</v>
      </c>
      <c r="P604">
        <f>(AGGshock!F604-AGGnoshock!F604)/AGGnoshock!F604</f>
        <v>8.37220822011569E-2</v>
      </c>
    </row>
    <row r="605" spans="1:16" x14ac:dyDescent="0.15">
      <c r="A605">
        <v>31</v>
      </c>
      <c r="B605">
        <f>SUMIF(Noshock!$C:$C,Noshock!$C605,Noshock!D:D)</f>
        <v>62.475170196562573</v>
      </c>
      <c r="C605">
        <f>SUMIF(Noshock!$C:$C,Noshock!$C605,Noshock!E:E)</f>
        <v>160.4198645676413</v>
      </c>
      <c r="D605">
        <f>SUMIF(Noshock!$C:$C,Noshock!$C605,Noshock!F:F)</f>
        <v>100.43115590905134</v>
      </c>
      <c r="E605">
        <f>SUMIF(Noshock!$C:$C,Noshock!$C605,Noshock!G:G)</f>
        <v>30.53154787664938</v>
      </c>
      <c r="F605">
        <f>SUMIF(Noshock!$C:$C,Noshock!$C605,Noshock!H:H)</f>
        <v>15.805072987021063</v>
      </c>
      <c r="G605">
        <f>SUMIF(Noshock!$C:$C,Noshock!$C605,Noshock!I:I)</f>
        <v>0.2825859892529492</v>
      </c>
      <c r="H605">
        <f>SUMIF(Noshock!$C:$C,Noshock!$C605,Noshock!J:J)</f>
        <v>0.2651379922803257</v>
      </c>
      <c r="I605">
        <f>SUMIF(Noshock!$C:$C,Noshock!$C605,Noshock!K:K)</f>
        <v>9.8035274916537745</v>
      </c>
      <c r="J605">
        <f>SUMIF(Noshock!$C:$C,Noshock!$C605,Noshock!L:L)</f>
        <v>60.359549707065383</v>
      </c>
      <c r="K605">
        <f>SUMIF(Noshock!$C:$C,Noshock!$C605,Noshock!M:M)</f>
        <v>23.053607058556789</v>
      </c>
      <c r="L605">
        <f>(AGGshock!B605-AGGnoshock!B605)/AGGnoshock!B605</f>
        <v>4.0875418891621891E-2</v>
      </c>
      <c r="M605">
        <f>(AGGshock!C605-AGGnoshock!C605)/AGGnoshock!C605</f>
        <v>9.0805535190097014E-3</v>
      </c>
      <c r="N605">
        <f>(AGGshock!D605-AGGnoshock!D605)/AGGnoshock!D605</f>
        <v>1.1391889390228369E-2</v>
      </c>
      <c r="O605">
        <f>(AGGshock!E605-AGGnoshock!E605)/AGGnoshock!E605</f>
        <v>-3.8721511842549489E-2</v>
      </c>
      <c r="P605">
        <f>(AGGshock!F605-AGGnoshock!F605)/AGGnoshock!F605</f>
        <v>8.37220822011569E-2</v>
      </c>
    </row>
    <row r="606" spans="1:16" x14ac:dyDescent="0.15">
      <c r="A606">
        <v>31</v>
      </c>
      <c r="B606">
        <f>SUMIF(Noshock!$C:$C,Noshock!$C606,Noshock!D:D)</f>
        <v>62.475170196562573</v>
      </c>
      <c r="C606">
        <f>SUMIF(Noshock!$C:$C,Noshock!$C606,Noshock!E:E)</f>
        <v>160.4198645676413</v>
      </c>
      <c r="D606">
        <f>SUMIF(Noshock!$C:$C,Noshock!$C606,Noshock!F:F)</f>
        <v>100.43115590905134</v>
      </c>
      <c r="E606">
        <f>SUMIF(Noshock!$C:$C,Noshock!$C606,Noshock!G:G)</f>
        <v>30.53154787664938</v>
      </c>
      <c r="F606">
        <f>SUMIF(Noshock!$C:$C,Noshock!$C606,Noshock!H:H)</f>
        <v>15.805072987021063</v>
      </c>
      <c r="G606">
        <f>SUMIF(Noshock!$C:$C,Noshock!$C606,Noshock!I:I)</f>
        <v>0.2825859892529492</v>
      </c>
      <c r="H606">
        <f>SUMIF(Noshock!$C:$C,Noshock!$C606,Noshock!J:J)</f>
        <v>0.2651379922803257</v>
      </c>
      <c r="I606">
        <f>SUMIF(Noshock!$C:$C,Noshock!$C606,Noshock!K:K)</f>
        <v>9.8035274916537745</v>
      </c>
      <c r="J606">
        <f>SUMIF(Noshock!$C:$C,Noshock!$C606,Noshock!L:L)</f>
        <v>60.359549707065383</v>
      </c>
      <c r="K606">
        <f>SUMIF(Noshock!$C:$C,Noshock!$C606,Noshock!M:M)</f>
        <v>23.053607058556789</v>
      </c>
      <c r="L606">
        <f>(AGGshock!B606-AGGnoshock!B606)/AGGnoshock!B606</f>
        <v>4.0875418891621891E-2</v>
      </c>
      <c r="M606">
        <f>(AGGshock!C606-AGGnoshock!C606)/AGGnoshock!C606</f>
        <v>9.0805535190097014E-3</v>
      </c>
      <c r="N606">
        <f>(AGGshock!D606-AGGnoshock!D606)/AGGnoshock!D606</f>
        <v>1.1391889390228369E-2</v>
      </c>
      <c r="O606">
        <f>(AGGshock!E606-AGGnoshock!E606)/AGGnoshock!E606</f>
        <v>-3.8721511842549489E-2</v>
      </c>
      <c r="P606">
        <f>(AGGshock!F606-AGGnoshock!F606)/AGGnoshock!F606</f>
        <v>8.37220822011569E-2</v>
      </c>
    </row>
    <row r="607" spans="1:16" x14ac:dyDescent="0.15">
      <c r="A607">
        <v>31</v>
      </c>
      <c r="B607">
        <f>SUMIF(Noshock!$C:$C,Noshock!$C607,Noshock!D:D)</f>
        <v>62.475170196562573</v>
      </c>
      <c r="C607">
        <f>SUMIF(Noshock!$C:$C,Noshock!$C607,Noshock!E:E)</f>
        <v>160.4198645676413</v>
      </c>
      <c r="D607">
        <f>SUMIF(Noshock!$C:$C,Noshock!$C607,Noshock!F:F)</f>
        <v>100.43115590905134</v>
      </c>
      <c r="E607">
        <f>SUMIF(Noshock!$C:$C,Noshock!$C607,Noshock!G:G)</f>
        <v>30.53154787664938</v>
      </c>
      <c r="F607">
        <f>SUMIF(Noshock!$C:$C,Noshock!$C607,Noshock!H:H)</f>
        <v>15.805072987021063</v>
      </c>
      <c r="G607">
        <f>SUMIF(Noshock!$C:$C,Noshock!$C607,Noshock!I:I)</f>
        <v>0.2825859892529492</v>
      </c>
      <c r="H607">
        <f>SUMIF(Noshock!$C:$C,Noshock!$C607,Noshock!J:J)</f>
        <v>0.2651379922803257</v>
      </c>
      <c r="I607">
        <f>SUMIF(Noshock!$C:$C,Noshock!$C607,Noshock!K:K)</f>
        <v>9.8035274916537745</v>
      </c>
      <c r="J607">
        <f>SUMIF(Noshock!$C:$C,Noshock!$C607,Noshock!L:L)</f>
        <v>60.359549707065383</v>
      </c>
      <c r="K607">
        <f>SUMIF(Noshock!$C:$C,Noshock!$C607,Noshock!M:M)</f>
        <v>23.053607058556789</v>
      </c>
      <c r="L607">
        <f>(AGGshock!B607-AGGnoshock!B607)/AGGnoshock!B607</f>
        <v>4.0875418891621891E-2</v>
      </c>
      <c r="M607">
        <f>(AGGshock!C607-AGGnoshock!C607)/AGGnoshock!C607</f>
        <v>9.0805535190097014E-3</v>
      </c>
      <c r="N607">
        <f>(AGGshock!D607-AGGnoshock!D607)/AGGnoshock!D607</f>
        <v>1.1391889390228369E-2</v>
      </c>
      <c r="O607">
        <f>(AGGshock!E607-AGGnoshock!E607)/AGGnoshock!E607</f>
        <v>-3.8721511842549489E-2</v>
      </c>
      <c r="P607">
        <f>(AGGshock!F607-AGGnoshock!F607)/AGGnoshock!F607</f>
        <v>8.37220822011569E-2</v>
      </c>
    </row>
    <row r="608" spans="1:16" x14ac:dyDescent="0.15">
      <c r="A608">
        <v>31</v>
      </c>
      <c r="B608">
        <f>SUMIF(Noshock!$C:$C,Noshock!$C608,Noshock!D:D)</f>
        <v>62.475170196562573</v>
      </c>
      <c r="C608">
        <f>SUMIF(Noshock!$C:$C,Noshock!$C608,Noshock!E:E)</f>
        <v>160.4198645676413</v>
      </c>
      <c r="D608">
        <f>SUMIF(Noshock!$C:$C,Noshock!$C608,Noshock!F:F)</f>
        <v>100.43115590905134</v>
      </c>
      <c r="E608">
        <f>SUMIF(Noshock!$C:$C,Noshock!$C608,Noshock!G:G)</f>
        <v>30.53154787664938</v>
      </c>
      <c r="F608">
        <f>SUMIF(Noshock!$C:$C,Noshock!$C608,Noshock!H:H)</f>
        <v>15.805072987021063</v>
      </c>
      <c r="G608">
        <f>SUMIF(Noshock!$C:$C,Noshock!$C608,Noshock!I:I)</f>
        <v>0.2825859892529492</v>
      </c>
      <c r="H608">
        <f>SUMIF(Noshock!$C:$C,Noshock!$C608,Noshock!J:J)</f>
        <v>0.2651379922803257</v>
      </c>
      <c r="I608">
        <f>SUMIF(Noshock!$C:$C,Noshock!$C608,Noshock!K:K)</f>
        <v>9.8035274916537745</v>
      </c>
      <c r="J608">
        <f>SUMIF(Noshock!$C:$C,Noshock!$C608,Noshock!L:L)</f>
        <v>60.359549707065383</v>
      </c>
      <c r="K608">
        <f>SUMIF(Noshock!$C:$C,Noshock!$C608,Noshock!M:M)</f>
        <v>23.053607058556789</v>
      </c>
      <c r="L608">
        <f>(AGGshock!B608-AGGnoshock!B608)/AGGnoshock!B608</f>
        <v>4.0875418891621891E-2</v>
      </c>
      <c r="M608">
        <f>(AGGshock!C608-AGGnoshock!C608)/AGGnoshock!C608</f>
        <v>9.0805535190097014E-3</v>
      </c>
      <c r="N608">
        <f>(AGGshock!D608-AGGnoshock!D608)/AGGnoshock!D608</f>
        <v>1.1391889390228369E-2</v>
      </c>
      <c r="O608">
        <f>(AGGshock!E608-AGGnoshock!E608)/AGGnoshock!E608</f>
        <v>-3.8721511842549489E-2</v>
      </c>
      <c r="P608">
        <f>(AGGshock!F608-AGGnoshock!F608)/AGGnoshock!F608</f>
        <v>8.37220822011569E-2</v>
      </c>
    </row>
    <row r="609" spans="1:16" x14ac:dyDescent="0.15">
      <c r="A609">
        <v>31</v>
      </c>
      <c r="B609">
        <f>SUMIF(Noshock!$C:$C,Noshock!$C609,Noshock!D:D)</f>
        <v>62.475170196562573</v>
      </c>
      <c r="C609">
        <f>SUMIF(Noshock!$C:$C,Noshock!$C609,Noshock!E:E)</f>
        <v>160.4198645676413</v>
      </c>
      <c r="D609">
        <f>SUMIF(Noshock!$C:$C,Noshock!$C609,Noshock!F:F)</f>
        <v>100.43115590905134</v>
      </c>
      <c r="E609">
        <f>SUMIF(Noshock!$C:$C,Noshock!$C609,Noshock!G:G)</f>
        <v>30.53154787664938</v>
      </c>
      <c r="F609">
        <f>SUMIF(Noshock!$C:$C,Noshock!$C609,Noshock!H:H)</f>
        <v>15.805072987021063</v>
      </c>
      <c r="G609">
        <f>SUMIF(Noshock!$C:$C,Noshock!$C609,Noshock!I:I)</f>
        <v>0.2825859892529492</v>
      </c>
      <c r="H609">
        <f>SUMIF(Noshock!$C:$C,Noshock!$C609,Noshock!J:J)</f>
        <v>0.2651379922803257</v>
      </c>
      <c r="I609">
        <f>SUMIF(Noshock!$C:$C,Noshock!$C609,Noshock!K:K)</f>
        <v>9.8035274916537745</v>
      </c>
      <c r="J609">
        <f>SUMIF(Noshock!$C:$C,Noshock!$C609,Noshock!L:L)</f>
        <v>60.359549707065383</v>
      </c>
      <c r="K609">
        <f>SUMIF(Noshock!$C:$C,Noshock!$C609,Noshock!M:M)</f>
        <v>23.053607058556789</v>
      </c>
      <c r="L609">
        <f>(AGGshock!B609-AGGnoshock!B609)/AGGnoshock!B609</f>
        <v>4.0875418891621891E-2</v>
      </c>
      <c r="M609">
        <f>(AGGshock!C609-AGGnoshock!C609)/AGGnoshock!C609</f>
        <v>9.0805535190097014E-3</v>
      </c>
      <c r="N609">
        <f>(AGGshock!D609-AGGnoshock!D609)/AGGnoshock!D609</f>
        <v>1.1391889390228369E-2</v>
      </c>
      <c r="O609">
        <f>(AGGshock!E609-AGGnoshock!E609)/AGGnoshock!E609</f>
        <v>-3.8721511842549489E-2</v>
      </c>
      <c r="P609">
        <f>(AGGshock!F609-AGGnoshock!F609)/AGGnoshock!F609</f>
        <v>8.37220822011569E-2</v>
      </c>
    </row>
    <row r="610" spans="1:16" x14ac:dyDescent="0.15">
      <c r="A610">
        <v>32</v>
      </c>
      <c r="B610">
        <f>SUMIF(Noshock!$C:$C,Noshock!$C610,Noshock!D:D)</f>
        <v>63.421265598545446</v>
      </c>
      <c r="C610">
        <f>SUMIF(Noshock!$C:$C,Noshock!$C610,Noshock!E:E)</f>
        <v>162.70566755296059</v>
      </c>
      <c r="D610">
        <f>SUMIF(Noshock!$C:$C,Noshock!$C610,Noshock!F:F)</f>
        <v>101.81277342103559</v>
      </c>
      <c r="E610">
        <f>SUMIF(Noshock!$C:$C,Noshock!$C610,Noshock!G:G)</f>
        <v>31.008369140388108</v>
      </c>
      <c r="F610">
        <f>SUMIF(Noshock!$C:$C,Noshock!$C610,Noshock!H:H)</f>
        <v>16.033097212076047</v>
      </c>
      <c r="G610">
        <f>SUMIF(Noshock!$C:$C,Noshock!$C610,Noshock!I:I)</f>
        <v>0.28235311461934465</v>
      </c>
      <c r="H610">
        <f>SUMIF(Noshock!$C:$C,Noshock!$C610,Noshock!J:J)</f>
        <v>0.26489002551174196</v>
      </c>
      <c r="I610">
        <f>SUMIF(Noshock!$C:$C,Noshock!$C610,Noshock!K:K)</f>
        <v>9.8157741274157555</v>
      </c>
      <c r="J610">
        <f>SUMIF(Noshock!$C:$C,Noshock!$C610,Noshock!L:L)</f>
        <v>61.240781259550488</v>
      </c>
      <c r="K610">
        <f>SUMIF(Noshock!$C:$C,Noshock!$C610,Noshock!M:M)</f>
        <v>23.399257630164119</v>
      </c>
      <c r="L610">
        <f>(AGGshock!B610-AGGnoshock!B610)/AGGnoshock!B610</f>
        <v>4.2092463214422164E-2</v>
      </c>
      <c r="M610">
        <f>(AGGshock!C610-AGGnoshock!C610)/AGGnoshock!C610</f>
        <v>9.2868281077354061E-3</v>
      </c>
      <c r="N610">
        <f>(AGGshock!D610-AGGnoshock!D610)/AGGnoshock!D610</f>
        <v>1.1551361916990723E-2</v>
      </c>
      <c r="O610">
        <f>(AGGshock!E610-AGGnoshock!E610)/AGGnoshock!E610</f>
        <v>-3.8331756846140652E-2</v>
      </c>
      <c r="P610">
        <f>(AGGshock!F610-AGGnoshock!F610)/AGGnoshock!F610</f>
        <v>8.3987129277710224E-2</v>
      </c>
    </row>
    <row r="611" spans="1:16" x14ac:dyDescent="0.15">
      <c r="A611">
        <v>32</v>
      </c>
      <c r="B611">
        <f>SUMIF(Noshock!$C:$C,Noshock!$C611,Noshock!D:D)</f>
        <v>63.421265598545446</v>
      </c>
      <c r="C611">
        <f>SUMIF(Noshock!$C:$C,Noshock!$C611,Noshock!E:E)</f>
        <v>162.70566755296059</v>
      </c>
      <c r="D611">
        <f>SUMIF(Noshock!$C:$C,Noshock!$C611,Noshock!F:F)</f>
        <v>101.81277342103559</v>
      </c>
      <c r="E611">
        <f>SUMIF(Noshock!$C:$C,Noshock!$C611,Noshock!G:G)</f>
        <v>31.008369140388108</v>
      </c>
      <c r="F611">
        <f>SUMIF(Noshock!$C:$C,Noshock!$C611,Noshock!H:H)</f>
        <v>16.033097212076047</v>
      </c>
      <c r="G611">
        <f>SUMIF(Noshock!$C:$C,Noshock!$C611,Noshock!I:I)</f>
        <v>0.28235311461934465</v>
      </c>
      <c r="H611">
        <f>SUMIF(Noshock!$C:$C,Noshock!$C611,Noshock!J:J)</f>
        <v>0.26489002551174196</v>
      </c>
      <c r="I611">
        <f>SUMIF(Noshock!$C:$C,Noshock!$C611,Noshock!K:K)</f>
        <v>9.8157741274157555</v>
      </c>
      <c r="J611">
        <f>SUMIF(Noshock!$C:$C,Noshock!$C611,Noshock!L:L)</f>
        <v>61.240781259550488</v>
      </c>
      <c r="K611">
        <f>SUMIF(Noshock!$C:$C,Noshock!$C611,Noshock!M:M)</f>
        <v>23.399257630164119</v>
      </c>
      <c r="L611">
        <f>(AGGshock!B611-AGGnoshock!B611)/AGGnoshock!B611</f>
        <v>4.2092463214422164E-2</v>
      </c>
      <c r="M611">
        <f>(AGGshock!C611-AGGnoshock!C611)/AGGnoshock!C611</f>
        <v>9.2868281077354061E-3</v>
      </c>
      <c r="N611">
        <f>(AGGshock!D611-AGGnoshock!D611)/AGGnoshock!D611</f>
        <v>1.1551361916990723E-2</v>
      </c>
      <c r="O611">
        <f>(AGGshock!E611-AGGnoshock!E611)/AGGnoshock!E611</f>
        <v>-3.8331756846140652E-2</v>
      </c>
      <c r="P611">
        <f>(AGGshock!F611-AGGnoshock!F611)/AGGnoshock!F611</f>
        <v>8.3987129277710224E-2</v>
      </c>
    </row>
    <row r="612" spans="1:16" x14ac:dyDescent="0.15">
      <c r="A612">
        <v>32</v>
      </c>
      <c r="B612">
        <f>SUMIF(Noshock!$C:$C,Noshock!$C612,Noshock!D:D)</f>
        <v>63.421265598545446</v>
      </c>
      <c r="C612">
        <f>SUMIF(Noshock!$C:$C,Noshock!$C612,Noshock!E:E)</f>
        <v>162.70566755296059</v>
      </c>
      <c r="D612">
        <f>SUMIF(Noshock!$C:$C,Noshock!$C612,Noshock!F:F)</f>
        <v>101.81277342103559</v>
      </c>
      <c r="E612">
        <f>SUMIF(Noshock!$C:$C,Noshock!$C612,Noshock!G:G)</f>
        <v>31.008369140388108</v>
      </c>
      <c r="F612">
        <f>SUMIF(Noshock!$C:$C,Noshock!$C612,Noshock!H:H)</f>
        <v>16.033097212076047</v>
      </c>
      <c r="G612">
        <f>SUMIF(Noshock!$C:$C,Noshock!$C612,Noshock!I:I)</f>
        <v>0.28235311461934465</v>
      </c>
      <c r="H612">
        <f>SUMIF(Noshock!$C:$C,Noshock!$C612,Noshock!J:J)</f>
        <v>0.26489002551174196</v>
      </c>
      <c r="I612">
        <f>SUMIF(Noshock!$C:$C,Noshock!$C612,Noshock!K:K)</f>
        <v>9.8157741274157555</v>
      </c>
      <c r="J612">
        <f>SUMIF(Noshock!$C:$C,Noshock!$C612,Noshock!L:L)</f>
        <v>61.240781259550488</v>
      </c>
      <c r="K612">
        <f>SUMIF(Noshock!$C:$C,Noshock!$C612,Noshock!M:M)</f>
        <v>23.399257630164119</v>
      </c>
      <c r="L612">
        <f>(AGGshock!B612-AGGnoshock!B612)/AGGnoshock!B612</f>
        <v>4.2092463214422164E-2</v>
      </c>
      <c r="M612">
        <f>(AGGshock!C612-AGGnoshock!C612)/AGGnoshock!C612</f>
        <v>9.2868281077354061E-3</v>
      </c>
      <c r="N612">
        <f>(AGGshock!D612-AGGnoshock!D612)/AGGnoshock!D612</f>
        <v>1.1551361916990723E-2</v>
      </c>
      <c r="O612">
        <f>(AGGshock!E612-AGGnoshock!E612)/AGGnoshock!E612</f>
        <v>-3.8331756846140652E-2</v>
      </c>
      <c r="P612">
        <f>(AGGshock!F612-AGGnoshock!F612)/AGGnoshock!F612</f>
        <v>8.3987129277710224E-2</v>
      </c>
    </row>
    <row r="613" spans="1:16" x14ac:dyDescent="0.15">
      <c r="A613">
        <v>32</v>
      </c>
      <c r="B613">
        <f>SUMIF(Noshock!$C:$C,Noshock!$C613,Noshock!D:D)</f>
        <v>63.421265598545446</v>
      </c>
      <c r="C613">
        <f>SUMIF(Noshock!$C:$C,Noshock!$C613,Noshock!E:E)</f>
        <v>162.70566755296059</v>
      </c>
      <c r="D613">
        <f>SUMIF(Noshock!$C:$C,Noshock!$C613,Noshock!F:F)</f>
        <v>101.81277342103559</v>
      </c>
      <c r="E613">
        <f>SUMIF(Noshock!$C:$C,Noshock!$C613,Noshock!G:G)</f>
        <v>31.008369140388108</v>
      </c>
      <c r="F613">
        <f>SUMIF(Noshock!$C:$C,Noshock!$C613,Noshock!H:H)</f>
        <v>16.033097212076047</v>
      </c>
      <c r="G613">
        <f>SUMIF(Noshock!$C:$C,Noshock!$C613,Noshock!I:I)</f>
        <v>0.28235311461934465</v>
      </c>
      <c r="H613">
        <f>SUMIF(Noshock!$C:$C,Noshock!$C613,Noshock!J:J)</f>
        <v>0.26489002551174196</v>
      </c>
      <c r="I613">
        <f>SUMIF(Noshock!$C:$C,Noshock!$C613,Noshock!K:K)</f>
        <v>9.8157741274157555</v>
      </c>
      <c r="J613">
        <f>SUMIF(Noshock!$C:$C,Noshock!$C613,Noshock!L:L)</f>
        <v>61.240781259550488</v>
      </c>
      <c r="K613">
        <f>SUMIF(Noshock!$C:$C,Noshock!$C613,Noshock!M:M)</f>
        <v>23.399257630164119</v>
      </c>
      <c r="L613">
        <f>(AGGshock!B613-AGGnoshock!B613)/AGGnoshock!B613</f>
        <v>4.2092463214422164E-2</v>
      </c>
      <c r="M613">
        <f>(AGGshock!C613-AGGnoshock!C613)/AGGnoshock!C613</f>
        <v>9.2868281077354061E-3</v>
      </c>
      <c r="N613">
        <f>(AGGshock!D613-AGGnoshock!D613)/AGGnoshock!D613</f>
        <v>1.1551361916990723E-2</v>
      </c>
      <c r="O613">
        <f>(AGGshock!E613-AGGnoshock!E613)/AGGnoshock!E613</f>
        <v>-3.8331756846140652E-2</v>
      </c>
      <c r="P613">
        <f>(AGGshock!F613-AGGnoshock!F613)/AGGnoshock!F613</f>
        <v>8.3987129277710224E-2</v>
      </c>
    </row>
    <row r="614" spans="1:16" x14ac:dyDescent="0.15">
      <c r="A614">
        <v>32</v>
      </c>
      <c r="B614">
        <f>SUMIF(Noshock!$C:$C,Noshock!$C614,Noshock!D:D)</f>
        <v>63.421265598545446</v>
      </c>
      <c r="C614">
        <f>SUMIF(Noshock!$C:$C,Noshock!$C614,Noshock!E:E)</f>
        <v>162.70566755296059</v>
      </c>
      <c r="D614">
        <f>SUMIF(Noshock!$C:$C,Noshock!$C614,Noshock!F:F)</f>
        <v>101.81277342103559</v>
      </c>
      <c r="E614">
        <f>SUMIF(Noshock!$C:$C,Noshock!$C614,Noshock!G:G)</f>
        <v>31.008369140388108</v>
      </c>
      <c r="F614">
        <f>SUMIF(Noshock!$C:$C,Noshock!$C614,Noshock!H:H)</f>
        <v>16.033097212076047</v>
      </c>
      <c r="G614">
        <f>SUMIF(Noshock!$C:$C,Noshock!$C614,Noshock!I:I)</f>
        <v>0.28235311461934465</v>
      </c>
      <c r="H614">
        <f>SUMIF(Noshock!$C:$C,Noshock!$C614,Noshock!J:J)</f>
        <v>0.26489002551174196</v>
      </c>
      <c r="I614">
        <f>SUMIF(Noshock!$C:$C,Noshock!$C614,Noshock!K:K)</f>
        <v>9.8157741274157555</v>
      </c>
      <c r="J614">
        <f>SUMIF(Noshock!$C:$C,Noshock!$C614,Noshock!L:L)</f>
        <v>61.240781259550488</v>
      </c>
      <c r="K614">
        <f>SUMIF(Noshock!$C:$C,Noshock!$C614,Noshock!M:M)</f>
        <v>23.399257630164119</v>
      </c>
      <c r="L614">
        <f>(AGGshock!B614-AGGnoshock!B614)/AGGnoshock!B614</f>
        <v>4.2092463214422164E-2</v>
      </c>
      <c r="M614">
        <f>(AGGshock!C614-AGGnoshock!C614)/AGGnoshock!C614</f>
        <v>9.2868281077354061E-3</v>
      </c>
      <c r="N614">
        <f>(AGGshock!D614-AGGnoshock!D614)/AGGnoshock!D614</f>
        <v>1.1551361916990723E-2</v>
      </c>
      <c r="O614">
        <f>(AGGshock!E614-AGGnoshock!E614)/AGGnoshock!E614</f>
        <v>-3.8331756846140652E-2</v>
      </c>
      <c r="P614">
        <f>(AGGshock!F614-AGGnoshock!F614)/AGGnoshock!F614</f>
        <v>8.3987129277710224E-2</v>
      </c>
    </row>
    <row r="615" spans="1:16" x14ac:dyDescent="0.15">
      <c r="A615">
        <v>32</v>
      </c>
      <c r="B615">
        <f>SUMIF(Noshock!$C:$C,Noshock!$C615,Noshock!D:D)</f>
        <v>63.421265598545446</v>
      </c>
      <c r="C615">
        <f>SUMIF(Noshock!$C:$C,Noshock!$C615,Noshock!E:E)</f>
        <v>162.70566755296059</v>
      </c>
      <c r="D615">
        <f>SUMIF(Noshock!$C:$C,Noshock!$C615,Noshock!F:F)</f>
        <v>101.81277342103559</v>
      </c>
      <c r="E615">
        <f>SUMIF(Noshock!$C:$C,Noshock!$C615,Noshock!G:G)</f>
        <v>31.008369140388108</v>
      </c>
      <c r="F615">
        <f>SUMIF(Noshock!$C:$C,Noshock!$C615,Noshock!H:H)</f>
        <v>16.033097212076047</v>
      </c>
      <c r="G615">
        <f>SUMIF(Noshock!$C:$C,Noshock!$C615,Noshock!I:I)</f>
        <v>0.28235311461934465</v>
      </c>
      <c r="H615">
        <f>SUMIF(Noshock!$C:$C,Noshock!$C615,Noshock!J:J)</f>
        <v>0.26489002551174196</v>
      </c>
      <c r="I615">
        <f>SUMIF(Noshock!$C:$C,Noshock!$C615,Noshock!K:K)</f>
        <v>9.8157741274157555</v>
      </c>
      <c r="J615">
        <f>SUMIF(Noshock!$C:$C,Noshock!$C615,Noshock!L:L)</f>
        <v>61.240781259550488</v>
      </c>
      <c r="K615">
        <f>SUMIF(Noshock!$C:$C,Noshock!$C615,Noshock!M:M)</f>
        <v>23.399257630164119</v>
      </c>
      <c r="L615">
        <f>(AGGshock!B615-AGGnoshock!B615)/AGGnoshock!B615</f>
        <v>4.2092463214422164E-2</v>
      </c>
      <c r="M615">
        <f>(AGGshock!C615-AGGnoshock!C615)/AGGnoshock!C615</f>
        <v>9.2868281077354061E-3</v>
      </c>
      <c r="N615">
        <f>(AGGshock!D615-AGGnoshock!D615)/AGGnoshock!D615</f>
        <v>1.1551361916990723E-2</v>
      </c>
      <c r="O615">
        <f>(AGGshock!E615-AGGnoshock!E615)/AGGnoshock!E615</f>
        <v>-3.8331756846140652E-2</v>
      </c>
      <c r="P615">
        <f>(AGGshock!F615-AGGnoshock!F615)/AGGnoshock!F615</f>
        <v>8.3987129277710224E-2</v>
      </c>
    </row>
    <row r="616" spans="1:16" x14ac:dyDescent="0.15">
      <c r="A616">
        <v>32</v>
      </c>
      <c r="B616">
        <f>SUMIF(Noshock!$C:$C,Noshock!$C616,Noshock!D:D)</f>
        <v>63.421265598545446</v>
      </c>
      <c r="C616">
        <f>SUMIF(Noshock!$C:$C,Noshock!$C616,Noshock!E:E)</f>
        <v>162.70566755296059</v>
      </c>
      <c r="D616">
        <f>SUMIF(Noshock!$C:$C,Noshock!$C616,Noshock!F:F)</f>
        <v>101.81277342103559</v>
      </c>
      <c r="E616">
        <f>SUMIF(Noshock!$C:$C,Noshock!$C616,Noshock!G:G)</f>
        <v>31.008369140388108</v>
      </c>
      <c r="F616">
        <f>SUMIF(Noshock!$C:$C,Noshock!$C616,Noshock!H:H)</f>
        <v>16.033097212076047</v>
      </c>
      <c r="G616">
        <f>SUMIF(Noshock!$C:$C,Noshock!$C616,Noshock!I:I)</f>
        <v>0.28235311461934465</v>
      </c>
      <c r="H616">
        <f>SUMIF(Noshock!$C:$C,Noshock!$C616,Noshock!J:J)</f>
        <v>0.26489002551174196</v>
      </c>
      <c r="I616">
        <f>SUMIF(Noshock!$C:$C,Noshock!$C616,Noshock!K:K)</f>
        <v>9.8157741274157555</v>
      </c>
      <c r="J616">
        <f>SUMIF(Noshock!$C:$C,Noshock!$C616,Noshock!L:L)</f>
        <v>61.240781259550488</v>
      </c>
      <c r="K616">
        <f>SUMIF(Noshock!$C:$C,Noshock!$C616,Noshock!M:M)</f>
        <v>23.399257630164119</v>
      </c>
      <c r="L616">
        <f>(AGGshock!B616-AGGnoshock!B616)/AGGnoshock!B616</f>
        <v>4.2092463214422164E-2</v>
      </c>
      <c r="M616">
        <f>(AGGshock!C616-AGGnoshock!C616)/AGGnoshock!C616</f>
        <v>9.2868281077354061E-3</v>
      </c>
      <c r="N616">
        <f>(AGGshock!D616-AGGnoshock!D616)/AGGnoshock!D616</f>
        <v>1.1551361916990723E-2</v>
      </c>
      <c r="O616">
        <f>(AGGshock!E616-AGGnoshock!E616)/AGGnoshock!E616</f>
        <v>-3.8331756846140652E-2</v>
      </c>
      <c r="P616">
        <f>(AGGshock!F616-AGGnoshock!F616)/AGGnoshock!F616</f>
        <v>8.3987129277710224E-2</v>
      </c>
    </row>
    <row r="617" spans="1:16" x14ac:dyDescent="0.15">
      <c r="A617">
        <v>32</v>
      </c>
      <c r="B617">
        <f>SUMIF(Noshock!$C:$C,Noshock!$C617,Noshock!D:D)</f>
        <v>63.421265598545446</v>
      </c>
      <c r="C617">
        <f>SUMIF(Noshock!$C:$C,Noshock!$C617,Noshock!E:E)</f>
        <v>162.70566755296059</v>
      </c>
      <c r="D617">
        <f>SUMIF(Noshock!$C:$C,Noshock!$C617,Noshock!F:F)</f>
        <v>101.81277342103559</v>
      </c>
      <c r="E617">
        <f>SUMIF(Noshock!$C:$C,Noshock!$C617,Noshock!G:G)</f>
        <v>31.008369140388108</v>
      </c>
      <c r="F617">
        <f>SUMIF(Noshock!$C:$C,Noshock!$C617,Noshock!H:H)</f>
        <v>16.033097212076047</v>
      </c>
      <c r="G617">
        <f>SUMIF(Noshock!$C:$C,Noshock!$C617,Noshock!I:I)</f>
        <v>0.28235311461934465</v>
      </c>
      <c r="H617">
        <f>SUMIF(Noshock!$C:$C,Noshock!$C617,Noshock!J:J)</f>
        <v>0.26489002551174196</v>
      </c>
      <c r="I617">
        <f>SUMIF(Noshock!$C:$C,Noshock!$C617,Noshock!K:K)</f>
        <v>9.8157741274157555</v>
      </c>
      <c r="J617">
        <f>SUMIF(Noshock!$C:$C,Noshock!$C617,Noshock!L:L)</f>
        <v>61.240781259550488</v>
      </c>
      <c r="K617">
        <f>SUMIF(Noshock!$C:$C,Noshock!$C617,Noshock!M:M)</f>
        <v>23.399257630164119</v>
      </c>
      <c r="L617">
        <f>(AGGshock!B617-AGGnoshock!B617)/AGGnoshock!B617</f>
        <v>4.2092463214422164E-2</v>
      </c>
      <c r="M617">
        <f>(AGGshock!C617-AGGnoshock!C617)/AGGnoshock!C617</f>
        <v>9.2868281077354061E-3</v>
      </c>
      <c r="N617">
        <f>(AGGshock!D617-AGGnoshock!D617)/AGGnoshock!D617</f>
        <v>1.1551361916990723E-2</v>
      </c>
      <c r="O617">
        <f>(AGGshock!E617-AGGnoshock!E617)/AGGnoshock!E617</f>
        <v>-3.8331756846140652E-2</v>
      </c>
      <c r="P617">
        <f>(AGGshock!F617-AGGnoshock!F617)/AGGnoshock!F617</f>
        <v>8.3987129277710224E-2</v>
      </c>
    </row>
    <row r="618" spans="1:16" x14ac:dyDescent="0.15">
      <c r="A618">
        <v>32</v>
      </c>
      <c r="B618">
        <f>SUMIF(Noshock!$C:$C,Noshock!$C618,Noshock!D:D)</f>
        <v>63.421265598545446</v>
      </c>
      <c r="C618">
        <f>SUMIF(Noshock!$C:$C,Noshock!$C618,Noshock!E:E)</f>
        <v>162.70566755296059</v>
      </c>
      <c r="D618">
        <f>SUMIF(Noshock!$C:$C,Noshock!$C618,Noshock!F:F)</f>
        <v>101.81277342103559</v>
      </c>
      <c r="E618">
        <f>SUMIF(Noshock!$C:$C,Noshock!$C618,Noshock!G:G)</f>
        <v>31.008369140388108</v>
      </c>
      <c r="F618">
        <f>SUMIF(Noshock!$C:$C,Noshock!$C618,Noshock!H:H)</f>
        <v>16.033097212076047</v>
      </c>
      <c r="G618">
        <f>SUMIF(Noshock!$C:$C,Noshock!$C618,Noshock!I:I)</f>
        <v>0.28235311461934465</v>
      </c>
      <c r="H618">
        <f>SUMIF(Noshock!$C:$C,Noshock!$C618,Noshock!J:J)</f>
        <v>0.26489002551174196</v>
      </c>
      <c r="I618">
        <f>SUMIF(Noshock!$C:$C,Noshock!$C618,Noshock!K:K)</f>
        <v>9.8157741274157555</v>
      </c>
      <c r="J618">
        <f>SUMIF(Noshock!$C:$C,Noshock!$C618,Noshock!L:L)</f>
        <v>61.240781259550488</v>
      </c>
      <c r="K618">
        <f>SUMIF(Noshock!$C:$C,Noshock!$C618,Noshock!M:M)</f>
        <v>23.399257630164119</v>
      </c>
      <c r="L618">
        <f>(AGGshock!B618-AGGnoshock!B618)/AGGnoshock!B618</f>
        <v>4.2092463214422164E-2</v>
      </c>
      <c r="M618">
        <f>(AGGshock!C618-AGGnoshock!C618)/AGGnoshock!C618</f>
        <v>9.2868281077354061E-3</v>
      </c>
      <c r="N618">
        <f>(AGGshock!D618-AGGnoshock!D618)/AGGnoshock!D618</f>
        <v>1.1551361916990723E-2</v>
      </c>
      <c r="O618">
        <f>(AGGshock!E618-AGGnoshock!E618)/AGGnoshock!E618</f>
        <v>-3.8331756846140652E-2</v>
      </c>
      <c r="P618">
        <f>(AGGshock!F618-AGGnoshock!F618)/AGGnoshock!F618</f>
        <v>8.3987129277710224E-2</v>
      </c>
    </row>
    <row r="619" spans="1:16" x14ac:dyDescent="0.15">
      <c r="A619">
        <v>32</v>
      </c>
      <c r="B619">
        <f>SUMIF(Noshock!$C:$C,Noshock!$C619,Noshock!D:D)</f>
        <v>63.421265598545446</v>
      </c>
      <c r="C619">
        <f>SUMIF(Noshock!$C:$C,Noshock!$C619,Noshock!E:E)</f>
        <v>162.70566755296059</v>
      </c>
      <c r="D619">
        <f>SUMIF(Noshock!$C:$C,Noshock!$C619,Noshock!F:F)</f>
        <v>101.81277342103559</v>
      </c>
      <c r="E619">
        <f>SUMIF(Noshock!$C:$C,Noshock!$C619,Noshock!G:G)</f>
        <v>31.008369140388108</v>
      </c>
      <c r="F619">
        <f>SUMIF(Noshock!$C:$C,Noshock!$C619,Noshock!H:H)</f>
        <v>16.033097212076047</v>
      </c>
      <c r="G619">
        <f>SUMIF(Noshock!$C:$C,Noshock!$C619,Noshock!I:I)</f>
        <v>0.28235311461934465</v>
      </c>
      <c r="H619">
        <f>SUMIF(Noshock!$C:$C,Noshock!$C619,Noshock!J:J)</f>
        <v>0.26489002551174196</v>
      </c>
      <c r="I619">
        <f>SUMIF(Noshock!$C:$C,Noshock!$C619,Noshock!K:K)</f>
        <v>9.8157741274157555</v>
      </c>
      <c r="J619">
        <f>SUMIF(Noshock!$C:$C,Noshock!$C619,Noshock!L:L)</f>
        <v>61.240781259550488</v>
      </c>
      <c r="K619">
        <f>SUMIF(Noshock!$C:$C,Noshock!$C619,Noshock!M:M)</f>
        <v>23.399257630164119</v>
      </c>
      <c r="L619">
        <f>(AGGshock!B619-AGGnoshock!B619)/AGGnoshock!B619</f>
        <v>4.2092463214422164E-2</v>
      </c>
      <c r="M619">
        <f>(AGGshock!C619-AGGnoshock!C619)/AGGnoshock!C619</f>
        <v>9.2868281077354061E-3</v>
      </c>
      <c r="N619">
        <f>(AGGshock!D619-AGGnoshock!D619)/AGGnoshock!D619</f>
        <v>1.1551361916990723E-2</v>
      </c>
      <c r="O619">
        <f>(AGGshock!E619-AGGnoshock!E619)/AGGnoshock!E619</f>
        <v>-3.8331756846140652E-2</v>
      </c>
      <c r="P619">
        <f>(AGGshock!F619-AGGnoshock!F619)/AGGnoshock!F619</f>
        <v>8.3987129277710224E-2</v>
      </c>
    </row>
    <row r="620" spans="1:16" x14ac:dyDescent="0.15">
      <c r="A620">
        <v>32</v>
      </c>
      <c r="B620">
        <f>SUMIF(Noshock!$C:$C,Noshock!$C620,Noshock!D:D)</f>
        <v>63.421265598545446</v>
      </c>
      <c r="C620">
        <f>SUMIF(Noshock!$C:$C,Noshock!$C620,Noshock!E:E)</f>
        <v>162.70566755296059</v>
      </c>
      <c r="D620">
        <f>SUMIF(Noshock!$C:$C,Noshock!$C620,Noshock!F:F)</f>
        <v>101.81277342103559</v>
      </c>
      <c r="E620">
        <f>SUMIF(Noshock!$C:$C,Noshock!$C620,Noshock!G:G)</f>
        <v>31.008369140388108</v>
      </c>
      <c r="F620">
        <f>SUMIF(Noshock!$C:$C,Noshock!$C620,Noshock!H:H)</f>
        <v>16.033097212076047</v>
      </c>
      <c r="G620">
        <f>SUMIF(Noshock!$C:$C,Noshock!$C620,Noshock!I:I)</f>
        <v>0.28235311461934465</v>
      </c>
      <c r="H620">
        <f>SUMIF(Noshock!$C:$C,Noshock!$C620,Noshock!J:J)</f>
        <v>0.26489002551174196</v>
      </c>
      <c r="I620">
        <f>SUMIF(Noshock!$C:$C,Noshock!$C620,Noshock!K:K)</f>
        <v>9.8157741274157555</v>
      </c>
      <c r="J620">
        <f>SUMIF(Noshock!$C:$C,Noshock!$C620,Noshock!L:L)</f>
        <v>61.240781259550488</v>
      </c>
      <c r="K620">
        <f>SUMIF(Noshock!$C:$C,Noshock!$C620,Noshock!M:M)</f>
        <v>23.399257630164119</v>
      </c>
      <c r="L620">
        <f>(AGGshock!B620-AGGnoshock!B620)/AGGnoshock!B620</f>
        <v>4.2092463214422164E-2</v>
      </c>
      <c r="M620">
        <f>(AGGshock!C620-AGGnoshock!C620)/AGGnoshock!C620</f>
        <v>9.2868281077354061E-3</v>
      </c>
      <c r="N620">
        <f>(AGGshock!D620-AGGnoshock!D620)/AGGnoshock!D620</f>
        <v>1.1551361916990723E-2</v>
      </c>
      <c r="O620">
        <f>(AGGshock!E620-AGGnoshock!E620)/AGGnoshock!E620</f>
        <v>-3.8331756846140652E-2</v>
      </c>
      <c r="P620">
        <f>(AGGshock!F620-AGGnoshock!F620)/AGGnoshock!F620</f>
        <v>8.3987129277710224E-2</v>
      </c>
    </row>
    <row r="621" spans="1:16" x14ac:dyDescent="0.15">
      <c r="A621">
        <v>32</v>
      </c>
      <c r="B621">
        <f>SUMIF(Noshock!$C:$C,Noshock!$C621,Noshock!D:D)</f>
        <v>63.421265598545446</v>
      </c>
      <c r="C621">
        <f>SUMIF(Noshock!$C:$C,Noshock!$C621,Noshock!E:E)</f>
        <v>162.70566755296059</v>
      </c>
      <c r="D621">
        <f>SUMIF(Noshock!$C:$C,Noshock!$C621,Noshock!F:F)</f>
        <v>101.81277342103559</v>
      </c>
      <c r="E621">
        <f>SUMIF(Noshock!$C:$C,Noshock!$C621,Noshock!G:G)</f>
        <v>31.008369140388108</v>
      </c>
      <c r="F621">
        <f>SUMIF(Noshock!$C:$C,Noshock!$C621,Noshock!H:H)</f>
        <v>16.033097212076047</v>
      </c>
      <c r="G621">
        <f>SUMIF(Noshock!$C:$C,Noshock!$C621,Noshock!I:I)</f>
        <v>0.28235311461934465</v>
      </c>
      <c r="H621">
        <f>SUMIF(Noshock!$C:$C,Noshock!$C621,Noshock!J:J)</f>
        <v>0.26489002551174196</v>
      </c>
      <c r="I621">
        <f>SUMIF(Noshock!$C:$C,Noshock!$C621,Noshock!K:K)</f>
        <v>9.8157741274157555</v>
      </c>
      <c r="J621">
        <f>SUMIF(Noshock!$C:$C,Noshock!$C621,Noshock!L:L)</f>
        <v>61.240781259550488</v>
      </c>
      <c r="K621">
        <f>SUMIF(Noshock!$C:$C,Noshock!$C621,Noshock!M:M)</f>
        <v>23.399257630164119</v>
      </c>
      <c r="L621">
        <f>(AGGshock!B621-AGGnoshock!B621)/AGGnoshock!B621</f>
        <v>4.2092463214422164E-2</v>
      </c>
      <c r="M621">
        <f>(AGGshock!C621-AGGnoshock!C621)/AGGnoshock!C621</f>
        <v>9.2868281077354061E-3</v>
      </c>
      <c r="N621">
        <f>(AGGshock!D621-AGGnoshock!D621)/AGGnoshock!D621</f>
        <v>1.1551361916990723E-2</v>
      </c>
      <c r="O621">
        <f>(AGGshock!E621-AGGnoshock!E621)/AGGnoshock!E621</f>
        <v>-3.8331756846140652E-2</v>
      </c>
      <c r="P621">
        <f>(AGGshock!F621-AGGnoshock!F621)/AGGnoshock!F621</f>
        <v>8.3987129277710224E-2</v>
      </c>
    </row>
    <row r="622" spans="1:16" x14ac:dyDescent="0.15">
      <c r="A622">
        <v>32</v>
      </c>
      <c r="B622">
        <f>SUMIF(Noshock!$C:$C,Noshock!$C622,Noshock!D:D)</f>
        <v>63.421265598545446</v>
      </c>
      <c r="C622">
        <f>SUMIF(Noshock!$C:$C,Noshock!$C622,Noshock!E:E)</f>
        <v>162.70566755296059</v>
      </c>
      <c r="D622">
        <f>SUMIF(Noshock!$C:$C,Noshock!$C622,Noshock!F:F)</f>
        <v>101.81277342103559</v>
      </c>
      <c r="E622">
        <f>SUMIF(Noshock!$C:$C,Noshock!$C622,Noshock!G:G)</f>
        <v>31.008369140388108</v>
      </c>
      <c r="F622">
        <f>SUMIF(Noshock!$C:$C,Noshock!$C622,Noshock!H:H)</f>
        <v>16.033097212076047</v>
      </c>
      <c r="G622">
        <f>SUMIF(Noshock!$C:$C,Noshock!$C622,Noshock!I:I)</f>
        <v>0.28235311461934465</v>
      </c>
      <c r="H622">
        <f>SUMIF(Noshock!$C:$C,Noshock!$C622,Noshock!J:J)</f>
        <v>0.26489002551174196</v>
      </c>
      <c r="I622">
        <f>SUMIF(Noshock!$C:$C,Noshock!$C622,Noshock!K:K)</f>
        <v>9.8157741274157555</v>
      </c>
      <c r="J622">
        <f>SUMIF(Noshock!$C:$C,Noshock!$C622,Noshock!L:L)</f>
        <v>61.240781259550488</v>
      </c>
      <c r="K622">
        <f>SUMIF(Noshock!$C:$C,Noshock!$C622,Noshock!M:M)</f>
        <v>23.399257630164119</v>
      </c>
      <c r="L622">
        <f>(AGGshock!B622-AGGnoshock!B622)/AGGnoshock!B622</f>
        <v>4.2092463214422164E-2</v>
      </c>
      <c r="M622">
        <f>(AGGshock!C622-AGGnoshock!C622)/AGGnoshock!C622</f>
        <v>9.2868281077354061E-3</v>
      </c>
      <c r="N622">
        <f>(AGGshock!D622-AGGnoshock!D622)/AGGnoshock!D622</f>
        <v>1.1551361916990723E-2</v>
      </c>
      <c r="O622">
        <f>(AGGshock!E622-AGGnoshock!E622)/AGGnoshock!E622</f>
        <v>-3.8331756846140652E-2</v>
      </c>
      <c r="P622">
        <f>(AGGshock!F622-AGGnoshock!F622)/AGGnoshock!F622</f>
        <v>8.3987129277710224E-2</v>
      </c>
    </row>
    <row r="623" spans="1:16" x14ac:dyDescent="0.15">
      <c r="A623">
        <v>32</v>
      </c>
      <c r="B623">
        <f>SUMIF(Noshock!$C:$C,Noshock!$C623,Noshock!D:D)</f>
        <v>63.421265598545446</v>
      </c>
      <c r="C623">
        <f>SUMIF(Noshock!$C:$C,Noshock!$C623,Noshock!E:E)</f>
        <v>162.70566755296059</v>
      </c>
      <c r="D623">
        <f>SUMIF(Noshock!$C:$C,Noshock!$C623,Noshock!F:F)</f>
        <v>101.81277342103559</v>
      </c>
      <c r="E623">
        <f>SUMIF(Noshock!$C:$C,Noshock!$C623,Noshock!G:G)</f>
        <v>31.008369140388108</v>
      </c>
      <c r="F623">
        <f>SUMIF(Noshock!$C:$C,Noshock!$C623,Noshock!H:H)</f>
        <v>16.033097212076047</v>
      </c>
      <c r="G623">
        <f>SUMIF(Noshock!$C:$C,Noshock!$C623,Noshock!I:I)</f>
        <v>0.28235311461934465</v>
      </c>
      <c r="H623">
        <f>SUMIF(Noshock!$C:$C,Noshock!$C623,Noshock!J:J)</f>
        <v>0.26489002551174196</v>
      </c>
      <c r="I623">
        <f>SUMIF(Noshock!$C:$C,Noshock!$C623,Noshock!K:K)</f>
        <v>9.8157741274157555</v>
      </c>
      <c r="J623">
        <f>SUMIF(Noshock!$C:$C,Noshock!$C623,Noshock!L:L)</f>
        <v>61.240781259550488</v>
      </c>
      <c r="K623">
        <f>SUMIF(Noshock!$C:$C,Noshock!$C623,Noshock!M:M)</f>
        <v>23.399257630164119</v>
      </c>
      <c r="L623">
        <f>(AGGshock!B623-AGGnoshock!B623)/AGGnoshock!B623</f>
        <v>4.2092463214422164E-2</v>
      </c>
      <c r="M623">
        <f>(AGGshock!C623-AGGnoshock!C623)/AGGnoshock!C623</f>
        <v>9.2868281077354061E-3</v>
      </c>
      <c r="N623">
        <f>(AGGshock!D623-AGGnoshock!D623)/AGGnoshock!D623</f>
        <v>1.1551361916990723E-2</v>
      </c>
      <c r="O623">
        <f>(AGGshock!E623-AGGnoshock!E623)/AGGnoshock!E623</f>
        <v>-3.8331756846140652E-2</v>
      </c>
      <c r="P623">
        <f>(AGGshock!F623-AGGnoshock!F623)/AGGnoshock!F623</f>
        <v>8.3987129277710224E-2</v>
      </c>
    </row>
    <row r="624" spans="1:16" x14ac:dyDescent="0.15">
      <c r="A624">
        <v>32</v>
      </c>
      <c r="B624">
        <f>SUMIF(Noshock!$C:$C,Noshock!$C624,Noshock!D:D)</f>
        <v>63.421265598545446</v>
      </c>
      <c r="C624">
        <f>SUMIF(Noshock!$C:$C,Noshock!$C624,Noshock!E:E)</f>
        <v>162.70566755296059</v>
      </c>
      <c r="D624">
        <f>SUMIF(Noshock!$C:$C,Noshock!$C624,Noshock!F:F)</f>
        <v>101.81277342103559</v>
      </c>
      <c r="E624">
        <f>SUMIF(Noshock!$C:$C,Noshock!$C624,Noshock!G:G)</f>
        <v>31.008369140388108</v>
      </c>
      <c r="F624">
        <f>SUMIF(Noshock!$C:$C,Noshock!$C624,Noshock!H:H)</f>
        <v>16.033097212076047</v>
      </c>
      <c r="G624">
        <f>SUMIF(Noshock!$C:$C,Noshock!$C624,Noshock!I:I)</f>
        <v>0.28235311461934465</v>
      </c>
      <c r="H624">
        <f>SUMIF(Noshock!$C:$C,Noshock!$C624,Noshock!J:J)</f>
        <v>0.26489002551174196</v>
      </c>
      <c r="I624">
        <f>SUMIF(Noshock!$C:$C,Noshock!$C624,Noshock!K:K)</f>
        <v>9.8157741274157555</v>
      </c>
      <c r="J624">
        <f>SUMIF(Noshock!$C:$C,Noshock!$C624,Noshock!L:L)</f>
        <v>61.240781259550488</v>
      </c>
      <c r="K624">
        <f>SUMIF(Noshock!$C:$C,Noshock!$C624,Noshock!M:M)</f>
        <v>23.399257630164119</v>
      </c>
      <c r="L624">
        <f>(AGGshock!B624-AGGnoshock!B624)/AGGnoshock!B624</f>
        <v>4.2092463214422164E-2</v>
      </c>
      <c r="M624">
        <f>(AGGshock!C624-AGGnoshock!C624)/AGGnoshock!C624</f>
        <v>9.2868281077354061E-3</v>
      </c>
      <c r="N624">
        <f>(AGGshock!D624-AGGnoshock!D624)/AGGnoshock!D624</f>
        <v>1.1551361916990723E-2</v>
      </c>
      <c r="O624">
        <f>(AGGshock!E624-AGGnoshock!E624)/AGGnoshock!E624</f>
        <v>-3.8331756846140652E-2</v>
      </c>
      <c r="P624">
        <f>(AGGshock!F624-AGGnoshock!F624)/AGGnoshock!F624</f>
        <v>8.3987129277710224E-2</v>
      </c>
    </row>
    <row r="625" spans="1:16" x14ac:dyDescent="0.15">
      <c r="A625">
        <v>32</v>
      </c>
      <c r="B625">
        <f>SUMIF(Noshock!$C:$C,Noshock!$C625,Noshock!D:D)</f>
        <v>63.421265598545446</v>
      </c>
      <c r="C625">
        <f>SUMIF(Noshock!$C:$C,Noshock!$C625,Noshock!E:E)</f>
        <v>162.70566755296059</v>
      </c>
      <c r="D625">
        <f>SUMIF(Noshock!$C:$C,Noshock!$C625,Noshock!F:F)</f>
        <v>101.81277342103559</v>
      </c>
      <c r="E625">
        <f>SUMIF(Noshock!$C:$C,Noshock!$C625,Noshock!G:G)</f>
        <v>31.008369140388108</v>
      </c>
      <c r="F625">
        <f>SUMIF(Noshock!$C:$C,Noshock!$C625,Noshock!H:H)</f>
        <v>16.033097212076047</v>
      </c>
      <c r="G625">
        <f>SUMIF(Noshock!$C:$C,Noshock!$C625,Noshock!I:I)</f>
        <v>0.28235311461934465</v>
      </c>
      <c r="H625">
        <f>SUMIF(Noshock!$C:$C,Noshock!$C625,Noshock!J:J)</f>
        <v>0.26489002551174196</v>
      </c>
      <c r="I625">
        <f>SUMIF(Noshock!$C:$C,Noshock!$C625,Noshock!K:K)</f>
        <v>9.8157741274157555</v>
      </c>
      <c r="J625">
        <f>SUMIF(Noshock!$C:$C,Noshock!$C625,Noshock!L:L)</f>
        <v>61.240781259550488</v>
      </c>
      <c r="K625">
        <f>SUMIF(Noshock!$C:$C,Noshock!$C625,Noshock!M:M)</f>
        <v>23.399257630164119</v>
      </c>
      <c r="L625">
        <f>(AGGshock!B625-AGGnoshock!B625)/AGGnoshock!B625</f>
        <v>4.2092463214422164E-2</v>
      </c>
      <c r="M625">
        <f>(AGGshock!C625-AGGnoshock!C625)/AGGnoshock!C625</f>
        <v>9.2868281077354061E-3</v>
      </c>
      <c r="N625">
        <f>(AGGshock!D625-AGGnoshock!D625)/AGGnoshock!D625</f>
        <v>1.1551361916990723E-2</v>
      </c>
      <c r="O625">
        <f>(AGGshock!E625-AGGnoshock!E625)/AGGnoshock!E625</f>
        <v>-3.8331756846140652E-2</v>
      </c>
      <c r="P625">
        <f>(AGGshock!F625-AGGnoshock!F625)/AGGnoshock!F625</f>
        <v>8.3987129277710224E-2</v>
      </c>
    </row>
    <row r="626" spans="1:16" x14ac:dyDescent="0.15">
      <c r="A626">
        <v>32</v>
      </c>
      <c r="B626">
        <f>SUMIF(Noshock!$C:$C,Noshock!$C626,Noshock!D:D)</f>
        <v>63.421265598545446</v>
      </c>
      <c r="C626">
        <f>SUMIF(Noshock!$C:$C,Noshock!$C626,Noshock!E:E)</f>
        <v>162.70566755296059</v>
      </c>
      <c r="D626">
        <f>SUMIF(Noshock!$C:$C,Noshock!$C626,Noshock!F:F)</f>
        <v>101.81277342103559</v>
      </c>
      <c r="E626">
        <f>SUMIF(Noshock!$C:$C,Noshock!$C626,Noshock!G:G)</f>
        <v>31.008369140388108</v>
      </c>
      <c r="F626">
        <f>SUMIF(Noshock!$C:$C,Noshock!$C626,Noshock!H:H)</f>
        <v>16.033097212076047</v>
      </c>
      <c r="G626">
        <f>SUMIF(Noshock!$C:$C,Noshock!$C626,Noshock!I:I)</f>
        <v>0.28235311461934465</v>
      </c>
      <c r="H626">
        <f>SUMIF(Noshock!$C:$C,Noshock!$C626,Noshock!J:J)</f>
        <v>0.26489002551174196</v>
      </c>
      <c r="I626">
        <f>SUMIF(Noshock!$C:$C,Noshock!$C626,Noshock!K:K)</f>
        <v>9.8157741274157555</v>
      </c>
      <c r="J626">
        <f>SUMIF(Noshock!$C:$C,Noshock!$C626,Noshock!L:L)</f>
        <v>61.240781259550488</v>
      </c>
      <c r="K626">
        <f>SUMIF(Noshock!$C:$C,Noshock!$C626,Noshock!M:M)</f>
        <v>23.399257630164119</v>
      </c>
      <c r="L626">
        <f>(AGGshock!B626-AGGnoshock!B626)/AGGnoshock!B626</f>
        <v>4.2092463214422164E-2</v>
      </c>
      <c r="M626">
        <f>(AGGshock!C626-AGGnoshock!C626)/AGGnoshock!C626</f>
        <v>9.2868281077354061E-3</v>
      </c>
      <c r="N626">
        <f>(AGGshock!D626-AGGnoshock!D626)/AGGnoshock!D626</f>
        <v>1.1551361916990723E-2</v>
      </c>
      <c r="O626">
        <f>(AGGshock!E626-AGGnoshock!E626)/AGGnoshock!E626</f>
        <v>-3.8331756846140652E-2</v>
      </c>
      <c r="P626">
        <f>(AGGshock!F626-AGGnoshock!F626)/AGGnoshock!F626</f>
        <v>8.3987129277710224E-2</v>
      </c>
    </row>
    <row r="627" spans="1:16" x14ac:dyDescent="0.15">
      <c r="A627">
        <v>32</v>
      </c>
      <c r="B627">
        <f>SUMIF(Noshock!$C:$C,Noshock!$C627,Noshock!D:D)</f>
        <v>63.421265598545446</v>
      </c>
      <c r="C627">
        <f>SUMIF(Noshock!$C:$C,Noshock!$C627,Noshock!E:E)</f>
        <v>162.70566755296059</v>
      </c>
      <c r="D627">
        <f>SUMIF(Noshock!$C:$C,Noshock!$C627,Noshock!F:F)</f>
        <v>101.81277342103559</v>
      </c>
      <c r="E627">
        <f>SUMIF(Noshock!$C:$C,Noshock!$C627,Noshock!G:G)</f>
        <v>31.008369140388108</v>
      </c>
      <c r="F627">
        <f>SUMIF(Noshock!$C:$C,Noshock!$C627,Noshock!H:H)</f>
        <v>16.033097212076047</v>
      </c>
      <c r="G627">
        <f>SUMIF(Noshock!$C:$C,Noshock!$C627,Noshock!I:I)</f>
        <v>0.28235311461934465</v>
      </c>
      <c r="H627">
        <f>SUMIF(Noshock!$C:$C,Noshock!$C627,Noshock!J:J)</f>
        <v>0.26489002551174196</v>
      </c>
      <c r="I627">
        <f>SUMIF(Noshock!$C:$C,Noshock!$C627,Noshock!K:K)</f>
        <v>9.8157741274157555</v>
      </c>
      <c r="J627">
        <f>SUMIF(Noshock!$C:$C,Noshock!$C627,Noshock!L:L)</f>
        <v>61.240781259550488</v>
      </c>
      <c r="K627">
        <f>SUMIF(Noshock!$C:$C,Noshock!$C627,Noshock!M:M)</f>
        <v>23.399257630164119</v>
      </c>
      <c r="L627">
        <f>(AGGshock!B627-AGGnoshock!B627)/AGGnoshock!B627</f>
        <v>4.2092463214422164E-2</v>
      </c>
      <c r="M627">
        <f>(AGGshock!C627-AGGnoshock!C627)/AGGnoshock!C627</f>
        <v>9.2868281077354061E-3</v>
      </c>
      <c r="N627">
        <f>(AGGshock!D627-AGGnoshock!D627)/AGGnoshock!D627</f>
        <v>1.1551361916990723E-2</v>
      </c>
      <c r="O627">
        <f>(AGGshock!E627-AGGnoshock!E627)/AGGnoshock!E627</f>
        <v>-3.8331756846140652E-2</v>
      </c>
      <c r="P627">
        <f>(AGGshock!F627-AGGnoshock!F627)/AGGnoshock!F627</f>
        <v>8.3987129277710224E-2</v>
      </c>
    </row>
    <row r="628" spans="1:16" x14ac:dyDescent="0.15">
      <c r="A628">
        <v>32</v>
      </c>
      <c r="B628">
        <f>SUMIF(Noshock!$C:$C,Noshock!$C628,Noshock!D:D)</f>
        <v>63.421265598545446</v>
      </c>
      <c r="C628">
        <f>SUMIF(Noshock!$C:$C,Noshock!$C628,Noshock!E:E)</f>
        <v>162.70566755296059</v>
      </c>
      <c r="D628">
        <f>SUMIF(Noshock!$C:$C,Noshock!$C628,Noshock!F:F)</f>
        <v>101.81277342103559</v>
      </c>
      <c r="E628">
        <f>SUMIF(Noshock!$C:$C,Noshock!$C628,Noshock!G:G)</f>
        <v>31.008369140388108</v>
      </c>
      <c r="F628">
        <f>SUMIF(Noshock!$C:$C,Noshock!$C628,Noshock!H:H)</f>
        <v>16.033097212076047</v>
      </c>
      <c r="G628">
        <f>SUMIF(Noshock!$C:$C,Noshock!$C628,Noshock!I:I)</f>
        <v>0.28235311461934465</v>
      </c>
      <c r="H628">
        <f>SUMIF(Noshock!$C:$C,Noshock!$C628,Noshock!J:J)</f>
        <v>0.26489002551174196</v>
      </c>
      <c r="I628">
        <f>SUMIF(Noshock!$C:$C,Noshock!$C628,Noshock!K:K)</f>
        <v>9.8157741274157555</v>
      </c>
      <c r="J628">
        <f>SUMIF(Noshock!$C:$C,Noshock!$C628,Noshock!L:L)</f>
        <v>61.240781259550488</v>
      </c>
      <c r="K628">
        <f>SUMIF(Noshock!$C:$C,Noshock!$C628,Noshock!M:M)</f>
        <v>23.399257630164119</v>
      </c>
      <c r="L628">
        <f>(AGGshock!B628-AGGnoshock!B628)/AGGnoshock!B628</f>
        <v>4.2092463214422164E-2</v>
      </c>
      <c r="M628">
        <f>(AGGshock!C628-AGGnoshock!C628)/AGGnoshock!C628</f>
        <v>9.2868281077354061E-3</v>
      </c>
      <c r="N628">
        <f>(AGGshock!D628-AGGnoshock!D628)/AGGnoshock!D628</f>
        <v>1.1551361916990723E-2</v>
      </c>
      <c r="O628">
        <f>(AGGshock!E628-AGGnoshock!E628)/AGGnoshock!E628</f>
        <v>-3.8331756846140652E-2</v>
      </c>
      <c r="P628">
        <f>(AGGshock!F628-AGGnoshock!F628)/AGGnoshock!F628</f>
        <v>8.3987129277710224E-2</v>
      </c>
    </row>
    <row r="629" spans="1:16" x14ac:dyDescent="0.15">
      <c r="A629">
        <v>33</v>
      </c>
      <c r="B629">
        <f>SUMIF(Noshock!$C:$C,Noshock!$C629,Noshock!D:D)</f>
        <v>64.3809095329173</v>
      </c>
      <c r="C629">
        <f>SUMIF(Noshock!$C:$C,Noshock!$C629,Noshock!E:E)</f>
        <v>165.02254065291018</v>
      </c>
      <c r="D629">
        <f>SUMIF(Noshock!$C:$C,Noshock!$C629,Noshock!F:F)</f>
        <v>103.21244836622571</v>
      </c>
      <c r="E629">
        <f>SUMIF(Noshock!$C:$C,Noshock!$C629,Noshock!G:G)</f>
        <v>31.492334937970806</v>
      </c>
      <c r="F629">
        <f>SUMIF(Noshock!$C:$C,Noshock!$C629,Noshock!H:H)</f>
        <v>16.264230601250905</v>
      </c>
      <c r="G629">
        <f>SUMIF(Noshock!$C:$C,Noshock!$C629,Noshock!I:I)</f>
        <v>0.28212102712394915</v>
      </c>
      <c r="H629">
        <f>SUMIF(Noshock!$C:$C,Noshock!$C629,Noshock!J:J)</f>
        <v>0.26464199013304668</v>
      </c>
      <c r="I629">
        <f>SUMIF(Noshock!$C:$C,Noshock!$C629,Noshock!K:K)</f>
        <v>9.828025810909228</v>
      </c>
      <c r="J629">
        <f>SUMIF(Noshock!$C:$C,Noshock!$C629,Noshock!L:L)</f>
        <v>62.134149853344773</v>
      </c>
      <c r="K629">
        <f>SUMIF(Noshock!$C:$C,Noshock!$C629,Noshock!M:M)</f>
        <v>23.749921299220443</v>
      </c>
      <c r="L629">
        <f>(AGGshock!B629-AGGnoshock!B629)/AGGnoshock!B629</f>
        <v>4.3248629726268452E-2</v>
      </c>
      <c r="M629">
        <f>(AGGshock!C629-AGGnoshock!C629)/AGGnoshock!C629</f>
        <v>9.4817676030609643E-3</v>
      </c>
      <c r="N629">
        <f>(AGGshock!D629-AGGnoshock!D629)/AGGnoshock!D629</f>
        <v>1.1703275998660579E-2</v>
      </c>
      <c r="O629">
        <f>(AGGshock!E629-AGGnoshock!E629)/AGGnoshock!E629</f>
        <v>-3.7964789309748947E-2</v>
      </c>
      <c r="P629">
        <f>(AGGshock!F629-AGGnoshock!F629)/AGGnoshock!F629</f>
        <v>8.4234882116681967E-2</v>
      </c>
    </row>
    <row r="630" spans="1:16" x14ac:dyDescent="0.15">
      <c r="A630">
        <v>33</v>
      </c>
      <c r="B630">
        <f>SUMIF(Noshock!$C:$C,Noshock!$C630,Noshock!D:D)</f>
        <v>64.3809095329173</v>
      </c>
      <c r="C630">
        <f>SUMIF(Noshock!$C:$C,Noshock!$C630,Noshock!E:E)</f>
        <v>165.02254065291018</v>
      </c>
      <c r="D630">
        <f>SUMIF(Noshock!$C:$C,Noshock!$C630,Noshock!F:F)</f>
        <v>103.21244836622571</v>
      </c>
      <c r="E630">
        <f>SUMIF(Noshock!$C:$C,Noshock!$C630,Noshock!G:G)</f>
        <v>31.492334937970806</v>
      </c>
      <c r="F630">
        <f>SUMIF(Noshock!$C:$C,Noshock!$C630,Noshock!H:H)</f>
        <v>16.264230601250905</v>
      </c>
      <c r="G630">
        <f>SUMIF(Noshock!$C:$C,Noshock!$C630,Noshock!I:I)</f>
        <v>0.28212102712394915</v>
      </c>
      <c r="H630">
        <f>SUMIF(Noshock!$C:$C,Noshock!$C630,Noshock!J:J)</f>
        <v>0.26464199013304668</v>
      </c>
      <c r="I630">
        <f>SUMIF(Noshock!$C:$C,Noshock!$C630,Noshock!K:K)</f>
        <v>9.828025810909228</v>
      </c>
      <c r="J630">
        <f>SUMIF(Noshock!$C:$C,Noshock!$C630,Noshock!L:L)</f>
        <v>62.134149853344773</v>
      </c>
      <c r="K630">
        <f>SUMIF(Noshock!$C:$C,Noshock!$C630,Noshock!M:M)</f>
        <v>23.749921299220443</v>
      </c>
      <c r="L630">
        <f>(AGGshock!B630-AGGnoshock!B630)/AGGnoshock!B630</f>
        <v>4.3248629726268452E-2</v>
      </c>
      <c r="M630">
        <f>(AGGshock!C630-AGGnoshock!C630)/AGGnoshock!C630</f>
        <v>9.4817676030609643E-3</v>
      </c>
      <c r="N630">
        <f>(AGGshock!D630-AGGnoshock!D630)/AGGnoshock!D630</f>
        <v>1.1703275998660579E-2</v>
      </c>
      <c r="O630">
        <f>(AGGshock!E630-AGGnoshock!E630)/AGGnoshock!E630</f>
        <v>-3.7964789309748947E-2</v>
      </c>
      <c r="P630">
        <f>(AGGshock!F630-AGGnoshock!F630)/AGGnoshock!F630</f>
        <v>8.4234882116681967E-2</v>
      </c>
    </row>
    <row r="631" spans="1:16" x14ac:dyDescent="0.15">
      <c r="A631">
        <v>33</v>
      </c>
      <c r="B631">
        <f>SUMIF(Noshock!$C:$C,Noshock!$C631,Noshock!D:D)</f>
        <v>64.3809095329173</v>
      </c>
      <c r="C631">
        <f>SUMIF(Noshock!$C:$C,Noshock!$C631,Noshock!E:E)</f>
        <v>165.02254065291018</v>
      </c>
      <c r="D631">
        <f>SUMIF(Noshock!$C:$C,Noshock!$C631,Noshock!F:F)</f>
        <v>103.21244836622571</v>
      </c>
      <c r="E631">
        <f>SUMIF(Noshock!$C:$C,Noshock!$C631,Noshock!G:G)</f>
        <v>31.492334937970806</v>
      </c>
      <c r="F631">
        <f>SUMIF(Noshock!$C:$C,Noshock!$C631,Noshock!H:H)</f>
        <v>16.264230601250905</v>
      </c>
      <c r="G631">
        <f>SUMIF(Noshock!$C:$C,Noshock!$C631,Noshock!I:I)</f>
        <v>0.28212102712394915</v>
      </c>
      <c r="H631">
        <f>SUMIF(Noshock!$C:$C,Noshock!$C631,Noshock!J:J)</f>
        <v>0.26464199013304668</v>
      </c>
      <c r="I631">
        <f>SUMIF(Noshock!$C:$C,Noshock!$C631,Noshock!K:K)</f>
        <v>9.828025810909228</v>
      </c>
      <c r="J631">
        <f>SUMIF(Noshock!$C:$C,Noshock!$C631,Noshock!L:L)</f>
        <v>62.134149853344773</v>
      </c>
      <c r="K631">
        <f>SUMIF(Noshock!$C:$C,Noshock!$C631,Noshock!M:M)</f>
        <v>23.749921299220443</v>
      </c>
      <c r="L631">
        <f>(AGGshock!B631-AGGnoshock!B631)/AGGnoshock!B631</f>
        <v>4.3248629726268452E-2</v>
      </c>
      <c r="M631">
        <f>(AGGshock!C631-AGGnoshock!C631)/AGGnoshock!C631</f>
        <v>9.4817676030609643E-3</v>
      </c>
      <c r="N631">
        <f>(AGGshock!D631-AGGnoshock!D631)/AGGnoshock!D631</f>
        <v>1.1703275998660579E-2</v>
      </c>
      <c r="O631">
        <f>(AGGshock!E631-AGGnoshock!E631)/AGGnoshock!E631</f>
        <v>-3.7964789309748947E-2</v>
      </c>
      <c r="P631">
        <f>(AGGshock!F631-AGGnoshock!F631)/AGGnoshock!F631</f>
        <v>8.4234882116681967E-2</v>
      </c>
    </row>
    <row r="632" spans="1:16" x14ac:dyDescent="0.15">
      <c r="A632">
        <v>33</v>
      </c>
      <c r="B632">
        <f>SUMIF(Noshock!$C:$C,Noshock!$C632,Noshock!D:D)</f>
        <v>64.3809095329173</v>
      </c>
      <c r="C632">
        <f>SUMIF(Noshock!$C:$C,Noshock!$C632,Noshock!E:E)</f>
        <v>165.02254065291018</v>
      </c>
      <c r="D632">
        <f>SUMIF(Noshock!$C:$C,Noshock!$C632,Noshock!F:F)</f>
        <v>103.21244836622571</v>
      </c>
      <c r="E632">
        <f>SUMIF(Noshock!$C:$C,Noshock!$C632,Noshock!G:G)</f>
        <v>31.492334937970806</v>
      </c>
      <c r="F632">
        <f>SUMIF(Noshock!$C:$C,Noshock!$C632,Noshock!H:H)</f>
        <v>16.264230601250905</v>
      </c>
      <c r="G632">
        <f>SUMIF(Noshock!$C:$C,Noshock!$C632,Noshock!I:I)</f>
        <v>0.28212102712394915</v>
      </c>
      <c r="H632">
        <f>SUMIF(Noshock!$C:$C,Noshock!$C632,Noshock!J:J)</f>
        <v>0.26464199013304668</v>
      </c>
      <c r="I632">
        <f>SUMIF(Noshock!$C:$C,Noshock!$C632,Noshock!K:K)</f>
        <v>9.828025810909228</v>
      </c>
      <c r="J632">
        <f>SUMIF(Noshock!$C:$C,Noshock!$C632,Noshock!L:L)</f>
        <v>62.134149853344773</v>
      </c>
      <c r="K632">
        <f>SUMIF(Noshock!$C:$C,Noshock!$C632,Noshock!M:M)</f>
        <v>23.749921299220443</v>
      </c>
      <c r="L632">
        <f>(AGGshock!B632-AGGnoshock!B632)/AGGnoshock!B632</f>
        <v>4.3248629726268452E-2</v>
      </c>
      <c r="M632">
        <f>(AGGshock!C632-AGGnoshock!C632)/AGGnoshock!C632</f>
        <v>9.4817676030609643E-3</v>
      </c>
      <c r="N632">
        <f>(AGGshock!D632-AGGnoshock!D632)/AGGnoshock!D632</f>
        <v>1.1703275998660579E-2</v>
      </c>
      <c r="O632">
        <f>(AGGshock!E632-AGGnoshock!E632)/AGGnoshock!E632</f>
        <v>-3.7964789309748947E-2</v>
      </c>
      <c r="P632">
        <f>(AGGshock!F632-AGGnoshock!F632)/AGGnoshock!F632</f>
        <v>8.4234882116681967E-2</v>
      </c>
    </row>
    <row r="633" spans="1:16" x14ac:dyDescent="0.15">
      <c r="A633">
        <v>33</v>
      </c>
      <c r="B633">
        <f>SUMIF(Noshock!$C:$C,Noshock!$C633,Noshock!D:D)</f>
        <v>64.3809095329173</v>
      </c>
      <c r="C633">
        <f>SUMIF(Noshock!$C:$C,Noshock!$C633,Noshock!E:E)</f>
        <v>165.02254065291018</v>
      </c>
      <c r="D633">
        <f>SUMIF(Noshock!$C:$C,Noshock!$C633,Noshock!F:F)</f>
        <v>103.21244836622571</v>
      </c>
      <c r="E633">
        <f>SUMIF(Noshock!$C:$C,Noshock!$C633,Noshock!G:G)</f>
        <v>31.492334937970806</v>
      </c>
      <c r="F633">
        <f>SUMIF(Noshock!$C:$C,Noshock!$C633,Noshock!H:H)</f>
        <v>16.264230601250905</v>
      </c>
      <c r="G633">
        <f>SUMIF(Noshock!$C:$C,Noshock!$C633,Noshock!I:I)</f>
        <v>0.28212102712394915</v>
      </c>
      <c r="H633">
        <f>SUMIF(Noshock!$C:$C,Noshock!$C633,Noshock!J:J)</f>
        <v>0.26464199013304668</v>
      </c>
      <c r="I633">
        <f>SUMIF(Noshock!$C:$C,Noshock!$C633,Noshock!K:K)</f>
        <v>9.828025810909228</v>
      </c>
      <c r="J633">
        <f>SUMIF(Noshock!$C:$C,Noshock!$C633,Noshock!L:L)</f>
        <v>62.134149853344773</v>
      </c>
      <c r="K633">
        <f>SUMIF(Noshock!$C:$C,Noshock!$C633,Noshock!M:M)</f>
        <v>23.749921299220443</v>
      </c>
      <c r="L633">
        <f>(AGGshock!B633-AGGnoshock!B633)/AGGnoshock!B633</f>
        <v>4.3248629726268452E-2</v>
      </c>
      <c r="M633">
        <f>(AGGshock!C633-AGGnoshock!C633)/AGGnoshock!C633</f>
        <v>9.4817676030609643E-3</v>
      </c>
      <c r="N633">
        <f>(AGGshock!D633-AGGnoshock!D633)/AGGnoshock!D633</f>
        <v>1.1703275998660579E-2</v>
      </c>
      <c r="O633">
        <f>(AGGshock!E633-AGGnoshock!E633)/AGGnoshock!E633</f>
        <v>-3.7964789309748947E-2</v>
      </c>
      <c r="P633">
        <f>(AGGshock!F633-AGGnoshock!F633)/AGGnoshock!F633</f>
        <v>8.4234882116681967E-2</v>
      </c>
    </row>
    <row r="634" spans="1:16" x14ac:dyDescent="0.15">
      <c r="A634">
        <v>33</v>
      </c>
      <c r="B634">
        <f>SUMIF(Noshock!$C:$C,Noshock!$C634,Noshock!D:D)</f>
        <v>64.3809095329173</v>
      </c>
      <c r="C634">
        <f>SUMIF(Noshock!$C:$C,Noshock!$C634,Noshock!E:E)</f>
        <v>165.02254065291018</v>
      </c>
      <c r="D634">
        <f>SUMIF(Noshock!$C:$C,Noshock!$C634,Noshock!F:F)</f>
        <v>103.21244836622571</v>
      </c>
      <c r="E634">
        <f>SUMIF(Noshock!$C:$C,Noshock!$C634,Noshock!G:G)</f>
        <v>31.492334937970806</v>
      </c>
      <c r="F634">
        <f>SUMIF(Noshock!$C:$C,Noshock!$C634,Noshock!H:H)</f>
        <v>16.264230601250905</v>
      </c>
      <c r="G634">
        <f>SUMIF(Noshock!$C:$C,Noshock!$C634,Noshock!I:I)</f>
        <v>0.28212102712394915</v>
      </c>
      <c r="H634">
        <f>SUMIF(Noshock!$C:$C,Noshock!$C634,Noshock!J:J)</f>
        <v>0.26464199013304668</v>
      </c>
      <c r="I634">
        <f>SUMIF(Noshock!$C:$C,Noshock!$C634,Noshock!K:K)</f>
        <v>9.828025810909228</v>
      </c>
      <c r="J634">
        <f>SUMIF(Noshock!$C:$C,Noshock!$C634,Noshock!L:L)</f>
        <v>62.134149853344773</v>
      </c>
      <c r="K634">
        <f>SUMIF(Noshock!$C:$C,Noshock!$C634,Noshock!M:M)</f>
        <v>23.749921299220443</v>
      </c>
      <c r="L634">
        <f>(AGGshock!B634-AGGnoshock!B634)/AGGnoshock!B634</f>
        <v>4.3248629726268452E-2</v>
      </c>
      <c r="M634">
        <f>(AGGshock!C634-AGGnoshock!C634)/AGGnoshock!C634</f>
        <v>9.4817676030609643E-3</v>
      </c>
      <c r="N634">
        <f>(AGGshock!D634-AGGnoshock!D634)/AGGnoshock!D634</f>
        <v>1.1703275998660579E-2</v>
      </c>
      <c r="O634">
        <f>(AGGshock!E634-AGGnoshock!E634)/AGGnoshock!E634</f>
        <v>-3.7964789309748947E-2</v>
      </c>
      <c r="P634">
        <f>(AGGshock!F634-AGGnoshock!F634)/AGGnoshock!F634</f>
        <v>8.4234882116681967E-2</v>
      </c>
    </row>
    <row r="635" spans="1:16" x14ac:dyDescent="0.15">
      <c r="A635">
        <v>33</v>
      </c>
      <c r="B635">
        <f>SUMIF(Noshock!$C:$C,Noshock!$C635,Noshock!D:D)</f>
        <v>64.3809095329173</v>
      </c>
      <c r="C635">
        <f>SUMIF(Noshock!$C:$C,Noshock!$C635,Noshock!E:E)</f>
        <v>165.02254065291018</v>
      </c>
      <c r="D635">
        <f>SUMIF(Noshock!$C:$C,Noshock!$C635,Noshock!F:F)</f>
        <v>103.21244836622571</v>
      </c>
      <c r="E635">
        <f>SUMIF(Noshock!$C:$C,Noshock!$C635,Noshock!G:G)</f>
        <v>31.492334937970806</v>
      </c>
      <c r="F635">
        <f>SUMIF(Noshock!$C:$C,Noshock!$C635,Noshock!H:H)</f>
        <v>16.264230601250905</v>
      </c>
      <c r="G635">
        <f>SUMIF(Noshock!$C:$C,Noshock!$C635,Noshock!I:I)</f>
        <v>0.28212102712394915</v>
      </c>
      <c r="H635">
        <f>SUMIF(Noshock!$C:$C,Noshock!$C635,Noshock!J:J)</f>
        <v>0.26464199013304668</v>
      </c>
      <c r="I635">
        <f>SUMIF(Noshock!$C:$C,Noshock!$C635,Noshock!K:K)</f>
        <v>9.828025810909228</v>
      </c>
      <c r="J635">
        <f>SUMIF(Noshock!$C:$C,Noshock!$C635,Noshock!L:L)</f>
        <v>62.134149853344773</v>
      </c>
      <c r="K635">
        <f>SUMIF(Noshock!$C:$C,Noshock!$C635,Noshock!M:M)</f>
        <v>23.749921299220443</v>
      </c>
      <c r="L635">
        <f>(AGGshock!B635-AGGnoshock!B635)/AGGnoshock!B635</f>
        <v>4.3248629726268452E-2</v>
      </c>
      <c r="M635">
        <f>(AGGshock!C635-AGGnoshock!C635)/AGGnoshock!C635</f>
        <v>9.4817676030609643E-3</v>
      </c>
      <c r="N635">
        <f>(AGGshock!D635-AGGnoshock!D635)/AGGnoshock!D635</f>
        <v>1.1703275998660579E-2</v>
      </c>
      <c r="O635">
        <f>(AGGshock!E635-AGGnoshock!E635)/AGGnoshock!E635</f>
        <v>-3.7964789309748947E-2</v>
      </c>
      <c r="P635">
        <f>(AGGshock!F635-AGGnoshock!F635)/AGGnoshock!F635</f>
        <v>8.4234882116681967E-2</v>
      </c>
    </row>
    <row r="636" spans="1:16" x14ac:dyDescent="0.15">
      <c r="A636">
        <v>33</v>
      </c>
      <c r="B636">
        <f>SUMIF(Noshock!$C:$C,Noshock!$C636,Noshock!D:D)</f>
        <v>64.3809095329173</v>
      </c>
      <c r="C636">
        <f>SUMIF(Noshock!$C:$C,Noshock!$C636,Noshock!E:E)</f>
        <v>165.02254065291018</v>
      </c>
      <c r="D636">
        <f>SUMIF(Noshock!$C:$C,Noshock!$C636,Noshock!F:F)</f>
        <v>103.21244836622571</v>
      </c>
      <c r="E636">
        <f>SUMIF(Noshock!$C:$C,Noshock!$C636,Noshock!G:G)</f>
        <v>31.492334937970806</v>
      </c>
      <c r="F636">
        <f>SUMIF(Noshock!$C:$C,Noshock!$C636,Noshock!H:H)</f>
        <v>16.264230601250905</v>
      </c>
      <c r="G636">
        <f>SUMIF(Noshock!$C:$C,Noshock!$C636,Noshock!I:I)</f>
        <v>0.28212102712394915</v>
      </c>
      <c r="H636">
        <f>SUMIF(Noshock!$C:$C,Noshock!$C636,Noshock!J:J)</f>
        <v>0.26464199013304668</v>
      </c>
      <c r="I636">
        <f>SUMIF(Noshock!$C:$C,Noshock!$C636,Noshock!K:K)</f>
        <v>9.828025810909228</v>
      </c>
      <c r="J636">
        <f>SUMIF(Noshock!$C:$C,Noshock!$C636,Noshock!L:L)</f>
        <v>62.134149853344773</v>
      </c>
      <c r="K636">
        <f>SUMIF(Noshock!$C:$C,Noshock!$C636,Noshock!M:M)</f>
        <v>23.749921299220443</v>
      </c>
      <c r="L636">
        <f>(AGGshock!B636-AGGnoshock!B636)/AGGnoshock!B636</f>
        <v>4.3248629726268452E-2</v>
      </c>
      <c r="M636">
        <f>(AGGshock!C636-AGGnoshock!C636)/AGGnoshock!C636</f>
        <v>9.4817676030609643E-3</v>
      </c>
      <c r="N636">
        <f>(AGGshock!D636-AGGnoshock!D636)/AGGnoshock!D636</f>
        <v>1.1703275998660579E-2</v>
      </c>
      <c r="O636">
        <f>(AGGshock!E636-AGGnoshock!E636)/AGGnoshock!E636</f>
        <v>-3.7964789309748947E-2</v>
      </c>
      <c r="P636">
        <f>(AGGshock!F636-AGGnoshock!F636)/AGGnoshock!F636</f>
        <v>8.4234882116681967E-2</v>
      </c>
    </row>
    <row r="637" spans="1:16" x14ac:dyDescent="0.15">
      <c r="A637">
        <v>33</v>
      </c>
      <c r="B637">
        <f>SUMIF(Noshock!$C:$C,Noshock!$C637,Noshock!D:D)</f>
        <v>64.3809095329173</v>
      </c>
      <c r="C637">
        <f>SUMIF(Noshock!$C:$C,Noshock!$C637,Noshock!E:E)</f>
        <v>165.02254065291018</v>
      </c>
      <c r="D637">
        <f>SUMIF(Noshock!$C:$C,Noshock!$C637,Noshock!F:F)</f>
        <v>103.21244836622571</v>
      </c>
      <c r="E637">
        <f>SUMIF(Noshock!$C:$C,Noshock!$C637,Noshock!G:G)</f>
        <v>31.492334937970806</v>
      </c>
      <c r="F637">
        <f>SUMIF(Noshock!$C:$C,Noshock!$C637,Noshock!H:H)</f>
        <v>16.264230601250905</v>
      </c>
      <c r="G637">
        <f>SUMIF(Noshock!$C:$C,Noshock!$C637,Noshock!I:I)</f>
        <v>0.28212102712394915</v>
      </c>
      <c r="H637">
        <f>SUMIF(Noshock!$C:$C,Noshock!$C637,Noshock!J:J)</f>
        <v>0.26464199013304668</v>
      </c>
      <c r="I637">
        <f>SUMIF(Noshock!$C:$C,Noshock!$C637,Noshock!K:K)</f>
        <v>9.828025810909228</v>
      </c>
      <c r="J637">
        <f>SUMIF(Noshock!$C:$C,Noshock!$C637,Noshock!L:L)</f>
        <v>62.134149853344773</v>
      </c>
      <c r="K637">
        <f>SUMIF(Noshock!$C:$C,Noshock!$C637,Noshock!M:M)</f>
        <v>23.749921299220443</v>
      </c>
      <c r="L637">
        <f>(AGGshock!B637-AGGnoshock!B637)/AGGnoshock!B637</f>
        <v>4.3248629726268452E-2</v>
      </c>
      <c r="M637">
        <f>(AGGshock!C637-AGGnoshock!C637)/AGGnoshock!C637</f>
        <v>9.4817676030609643E-3</v>
      </c>
      <c r="N637">
        <f>(AGGshock!D637-AGGnoshock!D637)/AGGnoshock!D637</f>
        <v>1.1703275998660579E-2</v>
      </c>
      <c r="O637">
        <f>(AGGshock!E637-AGGnoshock!E637)/AGGnoshock!E637</f>
        <v>-3.7964789309748947E-2</v>
      </c>
      <c r="P637">
        <f>(AGGshock!F637-AGGnoshock!F637)/AGGnoshock!F637</f>
        <v>8.4234882116681967E-2</v>
      </c>
    </row>
    <row r="638" spans="1:16" x14ac:dyDescent="0.15">
      <c r="A638">
        <v>33</v>
      </c>
      <c r="B638">
        <f>SUMIF(Noshock!$C:$C,Noshock!$C638,Noshock!D:D)</f>
        <v>64.3809095329173</v>
      </c>
      <c r="C638">
        <f>SUMIF(Noshock!$C:$C,Noshock!$C638,Noshock!E:E)</f>
        <v>165.02254065291018</v>
      </c>
      <c r="D638">
        <f>SUMIF(Noshock!$C:$C,Noshock!$C638,Noshock!F:F)</f>
        <v>103.21244836622571</v>
      </c>
      <c r="E638">
        <f>SUMIF(Noshock!$C:$C,Noshock!$C638,Noshock!G:G)</f>
        <v>31.492334937970806</v>
      </c>
      <c r="F638">
        <f>SUMIF(Noshock!$C:$C,Noshock!$C638,Noshock!H:H)</f>
        <v>16.264230601250905</v>
      </c>
      <c r="G638">
        <f>SUMIF(Noshock!$C:$C,Noshock!$C638,Noshock!I:I)</f>
        <v>0.28212102712394915</v>
      </c>
      <c r="H638">
        <f>SUMIF(Noshock!$C:$C,Noshock!$C638,Noshock!J:J)</f>
        <v>0.26464199013304668</v>
      </c>
      <c r="I638">
        <f>SUMIF(Noshock!$C:$C,Noshock!$C638,Noshock!K:K)</f>
        <v>9.828025810909228</v>
      </c>
      <c r="J638">
        <f>SUMIF(Noshock!$C:$C,Noshock!$C638,Noshock!L:L)</f>
        <v>62.134149853344773</v>
      </c>
      <c r="K638">
        <f>SUMIF(Noshock!$C:$C,Noshock!$C638,Noshock!M:M)</f>
        <v>23.749921299220443</v>
      </c>
      <c r="L638">
        <f>(AGGshock!B638-AGGnoshock!B638)/AGGnoshock!B638</f>
        <v>4.3248629726268452E-2</v>
      </c>
      <c r="M638">
        <f>(AGGshock!C638-AGGnoshock!C638)/AGGnoshock!C638</f>
        <v>9.4817676030609643E-3</v>
      </c>
      <c r="N638">
        <f>(AGGshock!D638-AGGnoshock!D638)/AGGnoshock!D638</f>
        <v>1.1703275998660579E-2</v>
      </c>
      <c r="O638">
        <f>(AGGshock!E638-AGGnoshock!E638)/AGGnoshock!E638</f>
        <v>-3.7964789309748947E-2</v>
      </c>
      <c r="P638">
        <f>(AGGshock!F638-AGGnoshock!F638)/AGGnoshock!F638</f>
        <v>8.4234882116681967E-2</v>
      </c>
    </row>
    <row r="639" spans="1:16" x14ac:dyDescent="0.15">
      <c r="A639">
        <v>33</v>
      </c>
      <c r="B639">
        <f>SUMIF(Noshock!$C:$C,Noshock!$C639,Noshock!D:D)</f>
        <v>64.3809095329173</v>
      </c>
      <c r="C639">
        <f>SUMIF(Noshock!$C:$C,Noshock!$C639,Noshock!E:E)</f>
        <v>165.02254065291018</v>
      </c>
      <c r="D639">
        <f>SUMIF(Noshock!$C:$C,Noshock!$C639,Noshock!F:F)</f>
        <v>103.21244836622571</v>
      </c>
      <c r="E639">
        <f>SUMIF(Noshock!$C:$C,Noshock!$C639,Noshock!G:G)</f>
        <v>31.492334937970806</v>
      </c>
      <c r="F639">
        <f>SUMIF(Noshock!$C:$C,Noshock!$C639,Noshock!H:H)</f>
        <v>16.264230601250905</v>
      </c>
      <c r="G639">
        <f>SUMIF(Noshock!$C:$C,Noshock!$C639,Noshock!I:I)</f>
        <v>0.28212102712394915</v>
      </c>
      <c r="H639">
        <f>SUMIF(Noshock!$C:$C,Noshock!$C639,Noshock!J:J)</f>
        <v>0.26464199013304668</v>
      </c>
      <c r="I639">
        <f>SUMIF(Noshock!$C:$C,Noshock!$C639,Noshock!K:K)</f>
        <v>9.828025810909228</v>
      </c>
      <c r="J639">
        <f>SUMIF(Noshock!$C:$C,Noshock!$C639,Noshock!L:L)</f>
        <v>62.134149853344773</v>
      </c>
      <c r="K639">
        <f>SUMIF(Noshock!$C:$C,Noshock!$C639,Noshock!M:M)</f>
        <v>23.749921299220443</v>
      </c>
      <c r="L639">
        <f>(AGGshock!B639-AGGnoshock!B639)/AGGnoshock!B639</f>
        <v>4.3248629726268452E-2</v>
      </c>
      <c r="M639">
        <f>(AGGshock!C639-AGGnoshock!C639)/AGGnoshock!C639</f>
        <v>9.4817676030609643E-3</v>
      </c>
      <c r="N639">
        <f>(AGGshock!D639-AGGnoshock!D639)/AGGnoshock!D639</f>
        <v>1.1703275998660579E-2</v>
      </c>
      <c r="O639">
        <f>(AGGshock!E639-AGGnoshock!E639)/AGGnoshock!E639</f>
        <v>-3.7964789309748947E-2</v>
      </c>
      <c r="P639">
        <f>(AGGshock!F639-AGGnoshock!F639)/AGGnoshock!F639</f>
        <v>8.4234882116681967E-2</v>
      </c>
    </row>
    <row r="640" spans="1:16" x14ac:dyDescent="0.15">
      <c r="A640">
        <v>33</v>
      </c>
      <c r="B640">
        <f>SUMIF(Noshock!$C:$C,Noshock!$C640,Noshock!D:D)</f>
        <v>64.3809095329173</v>
      </c>
      <c r="C640">
        <f>SUMIF(Noshock!$C:$C,Noshock!$C640,Noshock!E:E)</f>
        <v>165.02254065291018</v>
      </c>
      <c r="D640">
        <f>SUMIF(Noshock!$C:$C,Noshock!$C640,Noshock!F:F)</f>
        <v>103.21244836622571</v>
      </c>
      <c r="E640">
        <f>SUMIF(Noshock!$C:$C,Noshock!$C640,Noshock!G:G)</f>
        <v>31.492334937970806</v>
      </c>
      <c r="F640">
        <f>SUMIF(Noshock!$C:$C,Noshock!$C640,Noshock!H:H)</f>
        <v>16.264230601250905</v>
      </c>
      <c r="G640">
        <f>SUMIF(Noshock!$C:$C,Noshock!$C640,Noshock!I:I)</f>
        <v>0.28212102712394915</v>
      </c>
      <c r="H640">
        <f>SUMIF(Noshock!$C:$C,Noshock!$C640,Noshock!J:J)</f>
        <v>0.26464199013304668</v>
      </c>
      <c r="I640">
        <f>SUMIF(Noshock!$C:$C,Noshock!$C640,Noshock!K:K)</f>
        <v>9.828025810909228</v>
      </c>
      <c r="J640">
        <f>SUMIF(Noshock!$C:$C,Noshock!$C640,Noshock!L:L)</f>
        <v>62.134149853344773</v>
      </c>
      <c r="K640">
        <f>SUMIF(Noshock!$C:$C,Noshock!$C640,Noshock!M:M)</f>
        <v>23.749921299220443</v>
      </c>
      <c r="L640">
        <f>(AGGshock!B640-AGGnoshock!B640)/AGGnoshock!B640</f>
        <v>4.3248629726268452E-2</v>
      </c>
      <c r="M640">
        <f>(AGGshock!C640-AGGnoshock!C640)/AGGnoshock!C640</f>
        <v>9.4817676030609643E-3</v>
      </c>
      <c r="N640">
        <f>(AGGshock!D640-AGGnoshock!D640)/AGGnoshock!D640</f>
        <v>1.1703275998660579E-2</v>
      </c>
      <c r="O640">
        <f>(AGGshock!E640-AGGnoshock!E640)/AGGnoshock!E640</f>
        <v>-3.7964789309748947E-2</v>
      </c>
      <c r="P640">
        <f>(AGGshock!F640-AGGnoshock!F640)/AGGnoshock!F640</f>
        <v>8.4234882116681967E-2</v>
      </c>
    </row>
    <row r="641" spans="1:16" x14ac:dyDescent="0.15">
      <c r="A641">
        <v>33</v>
      </c>
      <c r="B641">
        <f>SUMIF(Noshock!$C:$C,Noshock!$C641,Noshock!D:D)</f>
        <v>64.3809095329173</v>
      </c>
      <c r="C641">
        <f>SUMIF(Noshock!$C:$C,Noshock!$C641,Noshock!E:E)</f>
        <v>165.02254065291018</v>
      </c>
      <c r="D641">
        <f>SUMIF(Noshock!$C:$C,Noshock!$C641,Noshock!F:F)</f>
        <v>103.21244836622571</v>
      </c>
      <c r="E641">
        <f>SUMIF(Noshock!$C:$C,Noshock!$C641,Noshock!G:G)</f>
        <v>31.492334937970806</v>
      </c>
      <c r="F641">
        <f>SUMIF(Noshock!$C:$C,Noshock!$C641,Noshock!H:H)</f>
        <v>16.264230601250905</v>
      </c>
      <c r="G641">
        <f>SUMIF(Noshock!$C:$C,Noshock!$C641,Noshock!I:I)</f>
        <v>0.28212102712394915</v>
      </c>
      <c r="H641">
        <f>SUMIF(Noshock!$C:$C,Noshock!$C641,Noshock!J:J)</f>
        <v>0.26464199013304668</v>
      </c>
      <c r="I641">
        <f>SUMIF(Noshock!$C:$C,Noshock!$C641,Noshock!K:K)</f>
        <v>9.828025810909228</v>
      </c>
      <c r="J641">
        <f>SUMIF(Noshock!$C:$C,Noshock!$C641,Noshock!L:L)</f>
        <v>62.134149853344773</v>
      </c>
      <c r="K641">
        <f>SUMIF(Noshock!$C:$C,Noshock!$C641,Noshock!M:M)</f>
        <v>23.749921299220443</v>
      </c>
      <c r="L641">
        <f>(AGGshock!B641-AGGnoshock!B641)/AGGnoshock!B641</f>
        <v>4.3248629726268452E-2</v>
      </c>
      <c r="M641">
        <f>(AGGshock!C641-AGGnoshock!C641)/AGGnoshock!C641</f>
        <v>9.4817676030609643E-3</v>
      </c>
      <c r="N641">
        <f>(AGGshock!D641-AGGnoshock!D641)/AGGnoshock!D641</f>
        <v>1.1703275998660579E-2</v>
      </c>
      <c r="O641">
        <f>(AGGshock!E641-AGGnoshock!E641)/AGGnoshock!E641</f>
        <v>-3.7964789309748947E-2</v>
      </c>
      <c r="P641">
        <f>(AGGshock!F641-AGGnoshock!F641)/AGGnoshock!F641</f>
        <v>8.4234882116681967E-2</v>
      </c>
    </row>
    <row r="642" spans="1:16" x14ac:dyDescent="0.15">
      <c r="A642">
        <v>33</v>
      </c>
      <c r="B642">
        <f>SUMIF(Noshock!$C:$C,Noshock!$C642,Noshock!D:D)</f>
        <v>64.3809095329173</v>
      </c>
      <c r="C642">
        <f>SUMIF(Noshock!$C:$C,Noshock!$C642,Noshock!E:E)</f>
        <v>165.02254065291018</v>
      </c>
      <c r="D642">
        <f>SUMIF(Noshock!$C:$C,Noshock!$C642,Noshock!F:F)</f>
        <v>103.21244836622571</v>
      </c>
      <c r="E642">
        <f>SUMIF(Noshock!$C:$C,Noshock!$C642,Noshock!G:G)</f>
        <v>31.492334937970806</v>
      </c>
      <c r="F642">
        <f>SUMIF(Noshock!$C:$C,Noshock!$C642,Noshock!H:H)</f>
        <v>16.264230601250905</v>
      </c>
      <c r="G642">
        <f>SUMIF(Noshock!$C:$C,Noshock!$C642,Noshock!I:I)</f>
        <v>0.28212102712394915</v>
      </c>
      <c r="H642">
        <f>SUMIF(Noshock!$C:$C,Noshock!$C642,Noshock!J:J)</f>
        <v>0.26464199013304668</v>
      </c>
      <c r="I642">
        <f>SUMIF(Noshock!$C:$C,Noshock!$C642,Noshock!K:K)</f>
        <v>9.828025810909228</v>
      </c>
      <c r="J642">
        <f>SUMIF(Noshock!$C:$C,Noshock!$C642,Noshock!L:L)</f>
        <v>62.134149853344773</v>
      </c>
      <c r="K642">
        <f>SUMIF(Noshock!$C:$C,Noshock!$C642,Noshock!M:M)</f>
        <v>23.749921299220443</v>
      </c>
      <c r="L642">
        <f>(AGGshock!B642-AGGnoshock!B642)/AGGnoshock!B642</f>
        <v>4.3248629726268452E-2</v>
      </c>
      <c r="M642">
        <f>(AGGshock!C642-AGGnoshock!C642)/AGGnoshock!C642</f>
        <v>9.4817676030609643E-3</v>
      </c>
      <c r="N642">
        <f>(AGGshock!D642-AGGnoshock!D642)/AGGnoshock!D642</f>
        <v>1.1703275998660579E-2</v>
      </c>
      <c r="O642">
        <f>(AGGshock!E642-AGGnoshock!E642)/AGGnoshock!E642</f>
        <v>-3.7964789309748947E-2</v>
      </c>
      <c r="P642">
        <f>(AGGshock!F642-AGGnoshock!F642)/AGGnoshock!F642</f>
        <v>8.4234882116681967E-2</v>
      </c>
    </row>
    <row r="643" spans="1:16" x14ac:dyDescent="0.15">
      <c r="A643">
        <v>33</v>
      </c>
      <c r="B643">
        <f>SUMIF(Noshock!$C:$C,Noshock!$C643,Noshock!D:D)</f>
        <v>64.3809095329173</v>
      </c>
      <c r="C643">
        <f>SUMIF(Noshock!$C:$C,Noshock!$C643,Noshock!E:E)</f>
        <v>165.02254065291018</v>
      </c>
      <c r="D643">
        <f>SUMIF(Noshock!$C:$C,Noshock!$C643,Noshock!F:F)</f>
        <v>103.21244836622571</v>
      </c>
      <c r="E643">
        <f>SUMIF(Noshock!$C:$C,Noshock!$C643,Noshock!G:G)</f>
        <v>31.492334937970806</v>
      </c>
      <c r="F643">
        <f>SUMIF(Noshock!$C:$C,Noshock!$C643,Noshock!H:H)</f>
        <v>16.264230601250905</v>
      </c>
      <c r="G643">
        <f>SUMIF(Noshock!$C:$C,Noshock!$C643,Noshock!I:I)</f>
        <v>0.28212102712394915</v>
      </c>
      <c r="H643">
        <f>SUMIF(Noshock!$C:$C,Noshock!$C643,Noshock!J:J)</f>
        <v>0.26464199013304668</v>
      </c>
      <c r="I643">
        <f>SUMIF(Noshock!$C:$C,Noshock!$C643,Noshock!K:K)</f>
        <v>9.828025810909228</v>
      </c>
      <c r="J643">
        <f>SUMIF(Noshock!$C:$C,Noshock!$C643,Noshock!L:L)</f>
        <v>62.134149853344773</v>
      </c>
      <c r="K643">
        <f>SUMIF(Noshock!$C:$C,Noshock!$C643,Noshock!M:M)</f>
        <v>23.749921299220443</v>
      </c>
      <c r="L643">
        <f>(AGGshock!B643-AGGnoshock!B643)/AGGnoshock!B643</f>
        <v>4.3248629726268452E-2</v>
      </c>
      <c r="M643">
        <f>(AGGshock!C643-AGGnoshock!C643)/AGGnoshock!C643</f>
        <v>9.4817676030609643E-3</v>
      </c>
      <c r="N643">
        <f>(AGGshock!D643-AGGnoshock!D643)/AGGnoshock!D643</f>
        <v>1.1703275998660579E-2</v>
      </c>
      <c r="O643">
        <f>(AGGshock!E643-AGGnoshock!E643)/AGGnoshock!E643</f>
        <v>-3.7964789309748947E-2</v>
      </c>
      <c r="P643">
        <f>(AGGshock!F643-AGGnoshock!F643)/AGGnoshock!F643</f>
        <v>8.4234882116681967E-2</v>
      </c>
    </row>
    <row r="644" spans="1:16" x14ac:dyDescent="0.15">
      <c r="A644">
        <v>33</v>
      </c>
      <c r="B644">
        <f>SUMIF(Noshock!$C:$C,Noshock!$C644,Noshock!D:D)</f>
        <v>64.3809095329173</v>
      </c>
      <c r="C644">
        <f>SUMIF(Noshock!$C:$C,Noshock!$C644,Noshock!E:E)</f>
        <v>165.02254065291018</v>
      </c>
      <c r="D644">
        <f>SUMIF(Noshock!$C:$C,Noshock!$C644,Noshock!F:F)</f>
        <v>103.21244836622571</v>
      </c>
      <c r="E644">
        <f>SUMIF(Noshock!$C:$C,Noshock!$C644,Noshock!G:G)</f>
        <v>31.492334937970806</v>
      </c>
      <c r="F644">
        <f>SUMIF(Noshock!$C:$C,Noshock!$C644,Noshock!H:H)</f>
        <v>16.264230601250905</v>
      </c>
      <c r="G644">
        <f>SUMIF(Noshock!$C:$C,Noshock!$C644,Noshock!I:I)</f>
        <v>0.28212102712394915</v>
      </c>
      <c r="H644">
        <f>SUMIF(Noshock!$C:$C,Noshock!$C644,Noshock!J:J)</f>
        <v>0.26464199013304668</v>
      </c>
      <c r="I644">
        <f>SUMIF(Noshock!$C:$C,Noshock!$C644,Noshock!K:K)</f>
        <v>9.828025810909228</v>
      </c>
      <c r="J644">
        <f>SUMIF(Noshock!$C:$C,Noshock!$C644,Noshock!L:L)</f>
        <v>62.134149853344773</v>
      </c>
      <c r="K644">
        <f>SUMIF(Noshock!$C:$C,Noshock!$C644,Noshock!M:M)</f>
        <v>23.749921299220443</v>
      </c>
      <c r="L644">
        <f>(AGGshock!B644-AGGnoshock!B644)/AGGnoshock!B644</f>
        <v>4.3248629726268452E-2</v>
      </c>
      <c r="M644">
        <f>(AGGshock!C644-AGGnoshock!C644)/AGGnoshock!C644</f>
        <v>9.4817676030609643E-3</v>
      </c>
      <c r="N644">
        <f>(AGGshock!D644-AGGnoshock!D644)/AGGnoshock!D644</f>
        <v>1.1703275998660579E-2</v>
      </c>
      <c r="O644">
        <f>(AGGshock!E644-AGGnoshock!E644)/AGGnoshock!E644</f>
        <v>-3.7964789309748947E-2</v>
      </c>
      <c r="P644">
        <f>(AGGshock!F644-AGGnoshock!F644)/AGGnoshock!F644</f>
        <v>8.4234882116681967E-2</v>
      </c>
    </row>
    <row r="645" spans="1:16" x14ac:dyDescent="0.15">
      <c r="A645">
        <v>33</v>
      </c>
      <c r="B645">
        <f>SUMIF(Noshock!$C:$C,Noshock!$C645,Noshock!D:D)</f>
        <v>64.3809095329173</v>
      </c>
      <c r="C645">
        <f>SUMIF(Noshock!$C:$C,Noshock!$C645,Noshock!E:E)</f>
        <v>165.02254065291018</v>
      </c>
      <c r="D645">
        <f>SUMIF(Noshock!$C:$C,Noshock!$C645,Noshock!F:F)</f>
        <v>103.21244836622571</v>
      </c>
      <c r="E645">
        <f>SUMIF(Noshock!$C:$C,Noshock!$C645,Noshock!G:G)</f>
        <v>31.492334937970806</v>
      </c>
      <c r="F645">
        <f>SUMIF(Noshock!$C:$C,Noshock!$C645,Noshock!H:H)</f>
        <v>16.264230601250905</v>
      </c>
      <c r="G645">
        <f>SUMIF(Noshock!$C:$C,Noshock!$C645,Noshock!I:I)</f>
        <v>0.28212102712394915</v>
      </c>
      <c r="H645">
        <f>SUMIF(Noshock!$C:$C,Noshock!$C645,Noshock!J:J)</f>
        <v>0.26464199013304668</v>
      </c>
      <c r="I645">
        <f>SUMIF(Noshock!$C:$C,Noshock!$C645,Noshock!K:K)</f>
        <v>9.828025810909228</v>
      </c>
      <c r="J645">
        <f>SUMIF(Noshock!$C:$C,Noshock!$C645,Noshock!L:L)</f>
        <v>62.134149853344773</v>
      </c>
      <c r="K645">
        <f>SUMIF(Noshock!$C:$C,Noshock!$C645,Noshock!M:M)</f>
        <v>23.749921299220443</v>
      </c>
      <c r="L645">
        <f>(AGGshock!B645-AGGnoshock!B645)/AGGnoshock!B645</f>
        <v>4.3248629726268452E-2</v>
      </c>
      <c r="M645">
        <f>(AGGshock!C645-AGGnoshock!C645)/AGGnoshock!C645</f>
        <v>9.4817676030609643E-3</v>
      </c>
      <c r="N645">
        <f>(AGGshock!D645-AGGnoshock!D645)/AGGnoshock!D645</f>
        <v>1.1703275998660579E-2</v>
      </c>
      <c r="O645">
        <f>(AGGshock!E645-AGGnoshock!E645)/AGGnoshock!E645</f>
        <v>-3.7964789309748947E-2</v>
      </c>
      <c r="P645">
        <f>(AGGshock!F645-AGGnoshock!F645)/AGGnoshock!F645</f>
        <v>8.4234882116681967E-2</v>
      </c>
    </row>
    <row r="646" spans="1:16" x14ac:dyDescent="0.15">
      <c r="A646">
        <v>33</v>
      </c>
      <c r="B646">
        <f>SUMIF(Noshock!$C:$C,Noshock!$C646,Noshock!D:D)</f>
        <v>64.3809095329173</v>
      </c>
      <c r="C646">
        <f>SUMIF(Noshock!$C:$C,Noshock!$C646,Noshock!E:E)</f>
        <v>165.02254065291018</v>
      </c>
      <c r="D646">
        <f>SUMIF(Noshock!$C:$C,Noshock!$C646,Noshock!F:F)</f>
        <v>103.21244836622571</v>
      </c>
      <c r="E646">
        <f>SUMIF(Noshock!$C:$C,Noshock!$C646,Noshock!G:G)</f>
        <v>31.492334937970806</v>
      </c>
      <c r="F646">
        <f>SUMIF(Noshock!$C:$C,Noshock!$C646,Noshock!H:H)</f>
        <v>16.264230601250905</v>
      </c>
      <c r="G646">
        <f>SUMIF(Noshock!$C:$C,Noshock!$C646,Noshock!I:I)</f>
        <v>0.28212102712394915</v>
      </c>
      <c r="H646">
        <f>SUMIF(Noshock!$C:$C,Noshock!$C646,Noshock!J:J)</f>
        <v>0.26464199013304668</v>
      </c>
      <c r="I646">
        <f>SUMIF(Noshock!$C:$C,Noshock!$C646,Noshock!K:K)</f>
        <v>9.828025810909228</v>
      </c>
      <c r="J646">
        <f>SUMIF(Noshock!$C:$C,Noshock!$C646,Noshock!L:L)</f>
        <v>62.134149853344773</v>
      </c>
      <c r="K646">
        <f>SUMIF(Noshock!$C:$C,Noshock!$C646,Noshock!M:M)</f>
        <v>23.749921299220443</v>
      </c>
      <c r="L646">
        <f>(AGGshock!B646-AGGnoshock!B646)/AGGnoshock!B646</f>
        <v>4.3248629726268452E-2</v>
      </c>
      <c r="M646">
        <f>(AGGshock!C646-AGGnoshock!C646)/AGGnoshock!C646</f>
        <v>9.4817676030609643E-3</v>
      </c>
      <c r="N646">
        <f>(AGGshock!D646-AGGnoshock!D646)/AGGnoshock!D646</f>
        <v>1.1703275998660579E-2</v>
      </c>
      <c r="O646">
        <f>(AGGshock!E646-AGGnoshock!E646)/AGGnoshock!E646</f>
        <v>-3.7964789309748947E-2</v>
      </c>
      <c r="P646">
        <f>(AGGshock!F646-AGGnoshock!F646)/AGGnoshock!F646</f>
        <v>8.4234882116681967E-2</v>
      </c>
    </row>
    <row r="647" spans="1:16" x14ac:dyDescent="0.15">
      <c r="A647">
        <v>33</v>
      </c>
      <c r="B647">
        <f>SUMIF(Noshock!$C:$C,Noshock!$C647,Noshock!D:D)</f>
        <v>64.3809095329173</v>
      </c>
      <c r="C647">
        <f>SUMIF(Noshock!$C:$C,Noshock!$C647,Noshock!E:E)</f>
        <v>165.02254065291018</v>
      </c>
      <c r="D647">
        <f>SUMIF(Noshock!$C:$C,Noshock!$C647,Noshock!F:F)</f>
        <v>103.21244836622571</v>
      </c>
      <c r="E647">
        <f>SUMIF(Noshock!$C:$C,Noshock!$C647,Noshock!G:G)</f>
        <v>31.492334937970806</v>
      </c>
      <c r="F647">
        <f>SUMIF(Noshock!$C:$C,Noshock!$C647,Noshock!H:H)</f>
        <v>16.264230601250905</v>
      </c>
      <c r="G647">
        <f>SUMIF(Noshock!$C:$C,Noshock!$C647,Noshock!I:I)</f>
        <v>0.28212102712394915</v>
      </c>
      <c r="H647">
        <f>SUMIF(Noshock!$C:$C,Noshock!$C647,Noshock!J:J)</f>
        <v>0.26464199013304668</v>
      </c>
      <c r="I647">
        <f>SUMIF(Noshock!$C:$C,Noshock!$C647,Noshock!K:K)</f>
        <v>9.828025810909228</v>
      </c>
      <c r="J647">
        <f>SUMIF(Noshock!$C:$C,Noshock!$C647,Noshock!L:L)</f>
        <v>62.134149853344773</v>
      </c>
      <c r="K647">
        <f>SUMIF(Noshock!$C:$C,Noshock!$C647,Noshock!M:M)</f>
        <v>23.749921299220443</v>
      </c>
      <c r="L647">
        <f>(AGGshock!B647-AGGnoshock!B647)/AGGnoshock!B647</f>
        <v>4.3248629726268452E-2</v>
      </c>
      <c r="M647">
        <f>(AGGshock!C647-AGGnoshock!C647)/AGGnoshock!C647</f>
        <v>9.4817676030609643E-3</v>
      </c>
      <c r="N647">
        <f>(AGGshock!D647-AGGnoshock!D647)/AGGnoshock!D647</f>
        <v>1.1703275998660579E-2</v>
      </c>
      <c r="O647">
        <f>(AGGshock!E647-AGGnoshock!E647)/AGGnoshock!E647</f>
        <v>-3.7964789309748947E-2</v>
      </c>
      <c r="P647">
        <f>(AGGshock!F647-AGGnoshock!F647)/AGGnoshock!F647</f>
        <v>8.4234882116681967E-2</v>
      </c>
    </row>
    <row r="648" spans="1:16" x14ac:dyDescent="0.15">
      <c r="A648">
        <v>34</v>
      </c>
      <c r="B648">
        <f>SUMIF(Noshock!$C:$C,Noshock!$C648,Noshock!D:D)</f>
        <v>65.354289623499582</v>
      </c>
      <c r="C648">
        <f>SUMIF(Noshock!$C:$C,Noshock!$C648,Noshock!E:E)</f>
        <v>167.37088747471634</v>
      </c>
      <c r="D648">
        <f>SUMIF(Noshock!$C:$C,Noshock!$C648,Noshock!F:F)</f>
        <v>104.6304069585305</v>
      </c>
      <c r="E648">
        <f>SUMIF(Noshock!$C:$C,Noshock!$C648,Noshock!G:G)</f>
        <v>31.98354836521743</v>
      </c>
      <c r="F648">
        <f>SUMIF(Noshock!$C:$C,Noshock!$C648,Noshock!H:H)</f>
        <v>16.49851330625587</v>
      </c>
      <c r="G648">
        <f>SUMIF(Noshock!$C:$C,Noshock!$C648,Noshock!I:I)</f>
        <v>0.28188426601218119</v>
      </c>
      <c r="H648">
        <f>SUMIF(Noshock!$C:$C,Noshock!$C648,Noshock!J:J)</f>
        <v>0.26439413066221795</v>
      </c>
      <c r="I648">
        <f>SUMIF(Noshock!$C:$C,Noshock!$C648,Noshock!K:K)</f>
        <v>9.8402825615806204</v>
      </c>
      <c r="J648">
        <f>SUMIF(Noshock!$C:$C,Noshock!$C648,Noshock!L:L)</f>
        <v>63.039817255498008</v>
      </c>
      <c r="K648">
        <f>SUMIF(Noshock!$C:$C,Noshock!$C648,Noshock!M:M)</f>
        <v>24.10566796315964</v>
      </c>
      <c r="L648">
        <f>(AGGshock!B648-AGGnoshock!B648)/AGGnoshock!B648</f>
        <v>4.4347121641806229E-2</v>
      </c>
      <c r="M648">
        <f>(AGGshock!C648-AGGnoshock!C648)/AGGnoshock!C648</f>
        <v>9.6660888995855985E-3</v>
      </c>
      <c r="N648">
        <f>(AGGshock!D648-AGGnoshock!D648)/AGGnoshock!D648</f>
        <v>1.1848007190273751E-2</v>
      </c>
      <c r="O648">
        <f>(AGGshock!E648-AGGnoshock!E648)/AGGnoshock!E648</f>
        <v>-3.7618933288050528E-2</v>
      </c>
      <c r="P648">
        <f>(AGGshock!F648-AGGnoshock!F648)/AGGnoshock!F648</f>
        <v>8.4466575759341148E-2</v>
      </c>
    </row>
    <row r="649" spans="1:16" x14ac:dyDescent="0.15">
      <c r="A649">
        <v>34</v>
      </c>
      <c r="B649">
        <f>SUMIF(Noshock!$C:$C,Noshock!$C649,Noshock!D:D)</f>
        <v>65.354289623499582</v>
      </c>
      <c r="C649">
        <f>SUMIF(Noshock!$C:$C,Noshock!$C649,Noshock!E:E)</f>
        <v>167.37088747471634</v>
      </c>
      <c r="D649">
        <f>SUMIF(Noshock!$C:$C,Noshock!$C649,Noshock!F:F)</f>
        <v>104.6304069585305</v>
      </c>
      <c r="E649">
        <f>SUMIF(Noshock!$C:$C,Noshock!$C649,Noshock!G:G)</f>
        <v>31.98354836521743</v>
      </c>
      <c r="F649">
        <f>SUMIF(Noshock!$C:$C,Noshock!$C649,Noshock!H:H)</f>
        <v>16.49851330625587</v>
      </c>
      <c r="G649">
        <f>SUMIF(Noshock!$C:$C,Noshock!$C649,Noshock!I:I)</f>
        <v>0.28188426601218119</v>
      </c>
      <c r="H649">
        <f>SUMIF(Noshock!$C:$C,Noshock!$C649,Noshock!J:J)</f>
        <v>0.26439413066221795</v>
      </c>
      <c r="I649">
        <f>SUMIF(Noshock!$C:$C,Noshock!$C649,Noshock!K:K)</f>
        <v>9.8402825615806204</v>
      </c>
      <c r="J649">
        <f>SUMIF(Noshock!$C:$C,Noshock!$C649,Noshock!L:L)</f>
        <v>63.039817255498008</v>
      </c>
      <c r="K649">
        <f>SUMIF(Noshock!$C:$C,Noshock!$C649,Noshock!M:M)</f>
        <v>24.10566796315964</v>
      </c>
      <c r="L649">
        <f>(AGGshock!B649-AGGnoshock!B649)/AGGnoshock!B649</f>
        <v>4.4347121641806229E-2</v>
      </c>
      <c r="M649">
        <f>(AGGshock!C649-AGGnoshock!C649)/AGGnoshock!C649</f>
        <v>9.6660888995855985E-3</v>
      </c>
      <c r="N649">
        <f>(AGGshock!D649-AGGnoshock!D649)/AGGnoshock!D649</f>
        <v>1.1848007190273751E-2</v>
      </c>
      <c r="O649">
        <f>(AGGshock!E649-AGGnoshock!E649)/AGGnoshock!E649</f>
        <v>-3.7618933288050528E-2</v>
      </c>
      <c r="P649">
        <f>(AGGshock!F649-AGGnoshock!F649)/AGGnoshock!F649</f>
        <v>8.4466575759341148E-2</v>
      </c>
    </row>
    <row r="650" spans="1:16" x14ac:dyDescent="0.15">
      <c r="A650">
        <v>34</v>
      </c>
      <c r="B650">
        <f>SUMIF(Noshock!$C:$C,Noshock!$C650,Noshock!D:D)</f>
        <v>65.354289623499582</v>
      </c>
      <c r="C650">
        <f>SUMIF(Noshock!$C:$C,Noshock!$C650,Noshock!E:E)</f>
        <v>167.37088747471634</v>
      </c>
      <c r="D650">
        <f>SUMIF(Noshock!$C:$C,Noshock!$C650,Noshock!F:F)</f>
        <v>104.6304069585305</v>
      </c>
      <c r="E650">
        <f>SUMIF(Noshock!$C:$C,Noshock!$C650,Noshock!G:G)</f>
        <v>31.98354836521743</v>
      </c>
      <c r="F650">
        <f>SUMIF(Noshock!$C:$C,Noshock!$C650,Noshock!H:H)</f>
        <v>16.49851330625587</v>
      </c>
      <c r="G650">
        <f>SUMIF(Noshock!$C:$C,Noshock!$C650,Noshock!I:I)</f>
        <v>0.28188426601218119</v>
      </c>
      <c r="H650">
        <f>SUMIF(Noshock!$C:$C,Noshock!$C650,Noshock!J:J)</f>
        <v>0.26439413066221795</v>
      </c>
      <c r="I650">
        <f>SUMIF(Noshock!$C:$C,Noshock!$C650,Noshock!K:K)</f>
        <v>9.8402825615806204</v>
      </c>
      <c r="J650">
        <f>SUMIF(Noshock!$C:$C,Noshock!$C650,Noshock!L:L)</f>
        <v>63.039817255498008</v>
      </c>
      <c r="K650">
        <f>SUMIF(Noshock!$C:$C,Noshock!$C650,Noshock!M:M)</f>
        <v>24.10566796315964</v>
      </c>
      <c r="L650">
        <f>(AGGshock!B650-AGGnoshock!B650)/AGGnoshock!B650</f>
        <v>4.4347121641806229E-2</v>
      </c>
      <c r="M650">
        <f>(AGGshock!C650-AGGnoshock!C650)/AGGnoshock!C650</f>
        <v>9.6660888995855985E-3</v>
      </c>
      <c r="N650">
        <f>(AGGshock!D650-AGGnoshock!D650)/AGGnoshock!D650</f>
        <v>1.1848007190273751E-2</v>
      </c>
      <c r="O650">
        <f>(AGGshock!E650-AGGnoshock!E650)/AGGnoshock!E650</f>
        <v>-3.7618933288050528E-2</v>
      </c>
      <c r="P650">
        <f>(AGGshock!F650-AGGnoshock!F650)/AGGnoshock!F650</f>
        <v>8.4466575759341148E-2</v>
      </c>
    </row>
    <row r="651" spans="1:16" x14ac:dyDescent="0.15">
      <c r="A651">
        <v>34</v>
      </c>
      <c r="B651">
        <f>SUMIF(Noshock!$C:$C,Noshock!$C651,Noshock!D:D)</f>
        <v>65.354289623499582</v>
      </c>
      <c r="C651">
        <f>SUMIF(Noshock!$C:$C,Noshock!$C651,Noshock!E:E)</f>
        <v>167.37088747471634</v>
      </c>
      <c r="D651">
        <f>SUMIF(Noshock!$C:$C,Noshock!$C651,Noshock!F:F)</f>
        <v>104.6304069585305</v>
      </c>
      <c r="E651">
        <f>SUMIF(Noshock!$C:$C,Noshock!$C651,Noshock!G:G)</f>
        <v>31.98354836521743</v>
      </c>
      <c r="F651">
        <f>SUMIF(Noshock!$C:$C,Noshock!$C651,Noshock!H:H)</f>
        <v>16.49851330625587</v>
      </c>
      <c r="G651">
        <f>SUMIF(Noshock!$C:$C,Noshock!$C651,Noshock!I:I)</f>
        <v>0.28188426601218119</v>
      </c>
      <c r="H651">
        <f>SUMIF(Noshock!$C:$C,Noshock!$C651,Noshock!J:J)</f>
        <v>0.26439413066221795</v>
      </c>
      <c r="I651">
        <f>SUMIF(Noshock!$C:$C,Noshock!$C651,Noshock!K:K)</f>
        <v>9.8402825615806204</v>
      </c>
      <c r="J651">
        <f>SUMIF(Noshock!$C:$C,Noshock!$C651,Noshock!L:L)</f>
        <v>63.039817255498008</v>
      </c>
      <c r="K651">
        <f>SUMIF(Noshock!$C:$C,Noshock!$C651,Noshock!M:M)</f>
        <v>24.10566796315964</v>
      </c>
      <c r="L651">
        <f>(AGGshock!B651-AGGnoshock!B651)/AGGnoshock!B651</f>
        <v>4.4347121641806229E-2</v>
      </c>
      <c r="M651">
        <f>(AGGshock!C651-AGGnoshock!C651)/AGGnoshock!C651</f>
        <v>9.6660888995855985E-3</v>
      </c>
      <c r="N651">
        <f>(AGGshock!D651-AGGnoshock!D651)/AGGnoshock!D651</f>
        <v>1.1848007190273751E-2</v>
      </c>
      <c r="O651">
        <f>(AGGshock!E651-AGGnoshock!E651)/AGGnoshock!E651</f>
        <v>-3.7618933288050528E-2</v>
      </c>
      <c r="P651">
        <f>(AGGshock!F651-AGGnoshock!F651)/AGGnoshock!F651</f>
        <v>8.4466575759341148E-2</v>
      </c>
    </row>
    <row r="652" spans="1:16" x14ac:dyDescent="0.15">
      <c r="A652">
        <v>34</v>
      </c>
      <c r="B652">
        <f>SUMIF(Noshock!$C:$C,Noshock!$C652,Noshock!D:D)</f>
        <v>65.354289623499582</v>
      </c>
      <c r="C652">
        <f>SUMIF(Noshock!$C:$C,Noshock!$C652,Noshock!E:E)</f>
        <v>167.37088747471634</v>
      </c>
      <c r="D652">
        <f>SUMIF(Noshock!$C:$C,Noshock!$C652,Noshock!F:F)</f>
        <v>104.6304069585305</v>
      </c>
      <c r="E652">
        <f>SUMIF(Noshock!$C:$C,Noshock!$C652,Noshock!G:G)</f>
        <v>31.98354836521743</v>
      </c>
      <c r="F652">
        <f>SUMIF(Noshock!$C:$C,Noshock!$C652,Noshock!H:H)</f>
        <v>16.49851330625587</v>
      </c>
      <c r="G652">
        <f>SUMIF(Noshock!$C:$C,Noshock!$C652,Noshock!I:I)</f>
        <v>0.28188426601218119</v>
      </c>
      <c r="H652">
        <f>SUMIF(Noshock!$C:$C,Noshock!$C652,Noshock!J:J)</f>
        <v>0.26439413066221795</v>
      </c>
      <c r="I652">
        <f>SUMIF(Noshock!$C:$C,Noshock!$C652,Noshock!K:K)</f>
        <v>9.8402825615806204</v>
      </c>
      <c r="J652">
        <f>SUMIF(Noshock!$C:$C,Noshock!$C652,Noshock!L:L)</f>
        <v>63.039817255498008</v>
      </c>
      <c r="K652">
        <f>SUMIF(Noshock!$C:$C,Noshock!$C652,Noshock!M:M)</f>
        <v>24.10566796315964</v>
      </c>
      <c r="L652">
        <f>(AGGshock!B652-AGGnoshock!B652)/AGGnoshock!B652</f>
        <v>4.4347121641806229E-2</v>
      </c>
      <c r="M652">
        <f>(AGGshock!C652-AGGnoshock!C652)/AGGnoshock!C652</f>
        <v>9.6660888995855985E-3</v>
      </c>
      <c r="N652">
        <f>(AGGshock!D652-AGGnoshock!D652)/AGGnoshock!D652</f>
        <v>1.1848007190273751E-2</v>
      </c>
      <c r="O652">
        <f>(AGGshock!E652-AGGnoshock!E652)/AGGnoshock!E652</f>
        <v>-3.7618933288050528E-2</v>
      </c>
      <c r="P652">
        <f>(AGGshock!F652-AGGnoshock!F652)/AGGnoshock!F652</f>
        <v>8.4466575759341148E-2</v>
      </c>
    </row>
    <row r="653" spans="1:16" x14ac:dyDescent="0.15">
      <c r="A653">
        <v>34</v>
      </c>
      <c r="B653">
        <f>SUMIF(Noshock!$C:$C,Noshock!$C653,Noshock!D:D)</f>
        <v>65.354289623499582</v>
      </c>
      <c r="C653">
        <f>SUMIF(Noshock!$C:$C,Noshock!$C653,Noshock!E:E)</f>
        <v>167.37088747471634</v>
      </c>
      <c r="D653">
        <f>SUMIF(Noshock!$C:$C,Noshock!$C653,Noshock!F:F)</f>
        <v>104.6304069585305</v>
      </c>
      <c r="E653">
        <f>SUMIF(Noshock!$C:$C,Noshock!$C653,Noshock!G:G)</f>
        <v>31.98354836521743</v>
      </c>
      <c r="F653">
        <f>SUMIF(Noshock!$C:$C,Noshock!$C653,Noshock!H:H)</f>
        <v>16.49851330625587</v>
      </c>
      <c r="G653">
        <f>SUMIF(Noshock!$C:$C,Noshock!$C653,Noshock!I:I)</f>
        <v>0.28188426601218119</v>
      </c>
      <c r="H653">
        <f>SUMIF(Noshock!$C:$C,Noshock!$C653,Noshock!J:J)</f>
        <v>0.26439413066221795</v>
      </c>
      <c r="I653">
        <f>SUMIF(Noshock!$C:$C,Noshock!$C653,Noshock!K:K)</f>
        <v>9.8402825615806204</v>
      </c>
      <c r="J653">
        <f>SUMIF(Noshock!$C:$C,Noshock!$C653,Noshock!L:L)</f>
        <v>63.039817255498008</v>
      </c>
      <c r="K653">
        <f>SUMIF(Noshock!$C:$C,Noshock!$C653,Noshock!M:M)</f>
        <v>24.10566796315964</v>
      </c>
      <c r="L653">
        <f>(AGGshock!B653-AGGnoshock!B653)/AGGnoshock!B653</f>
        <v>4.4347121641806229E-2</v>
      </c>
      <c r="M653">
        <f>(AGGshock!C653-AGGnoshock!C653)/AGGnoshock!C653</f>
        <v>9.6660888995855985E-3</v>
      </c>
      <c r="N653">
        <f>(AGGshock!D653-AGGnoshock!D653)/AGGnoshock!D653</f>
        <v>1.1848007190273751E-2</v>
      </c>
      <c r="O653">
        <f>(AGGshock!E653-AGGnoshock!E653)/AGGnoshock!E653</f>
        <v>-3.7618933288050528E-2</v>
      </c>
      <c r="P653">
        <f>(AGGshock!F653-AGGnoshock!F653)/AGGnoshock!F653</f>
        <v>8.4466575759341148E-2</v>
      </c>
    </row>
    <row r="654" spans="1:16" x14ac:dyDescent="0.15">
      <c r="A654">
        <v>34</v>
      </c>
      <c r="B654">
        <f>SUMIF(Noshock!$C:$C,Noshock!$C654,Noshock!D:D)</f>
        <v>65.354289623499582</v>
      </c>
      <c r="C654">
        <f>SUMIF(Noshock!$C:$C,Noshock!$C654,Noshock!E:E)</f>
        <v>167.37088747471634</v>
      </c>
      <c r="D654">
        <f>SUMIF(Noshock!$C:$C,Noshock!$C654,Noshock!F:F)</f>
        <v>104.6304069585305</v>
      </c>
      <c r="E654">
        <f>SUMIF(Noshock!$C:$C,Noshock!$C654,Noshock!G:G)</f>
        <v>31.98354836521743</v>
      </c>
      <c r="F654">
        <f>SUMIF(Noshock!$C:$C,Noshock!$C654,Noshock!H:H)</f>
        <v>16.49851330625587</v>
      </c>
      <c r="G654">
        <f>SUMIF(Noshock!$C:$C,Noshock!$C654,Noshock!I:I)</f>
        <v>0.28188426601218119</v>
      </c>
      <c r="H654">
        <f>SUMIF(Noshock!$C:$C,Noshock!$C654,Noshock!J:J)</f>
        <v>0.26439413066221795</v>
      </c>
      <c r="I654">
        <f>SUMIF(Noshock!$C:$C,Noshock!$C654,Noshock!K:K)</f>
        <v>9.8402825615806204</v>
      </c>
      <c r="J654">
        <f>SUMIF(Noshock!$C:$C,Noshock!$C654,Noshock!L:L)</f>
        <v>63.039817255498008</v>
      </c>
      <c r="K654">
        <f>SUMIF(Noshock!$C:$C,Noshock!$C654,Noshock!M:M)</f>
        <v>24.10566796315964</v>
      </c>
      <c r="L654">
        <f>(AGGshock!B654-AGGnoshock!B654)/AGGnoshock!B654</f>
        <v>4.4347121641806229E-2</v>
      </c>
      <c r="M654">
        <f>(AGGshock!C654-AGGnoshock!C654)/AGGnoshock!C654</f>
        <v>9.6660888995855985E-3</v>
      </c>
      <c r="N654">
        <f>(AGGshock!D654-AGGnoshock!D654)/AGGnoshock!D654</f>
        <v>1.1848007190273751E-2</v>
      </c>
      <c r="O654">
        <f>(AGGshock!E654-AGGnoshock!E654)/AGGnoshock!E654</f>
        <v>-3.7618933288050528E-2</v>
      </c>
      <c r="P654">
        <f>(AGGshock!F654-AGGnoshock!F654)/AGGnoshock!F654</f>
        <v>8.4466575759341148E-2</v>
      </c>
    </row>
    <row r="655" spans="1:16" x14ac:dyDescent="0.15">
      <c r="A655">
        <v>34</v>
      </c>
      <c r="B655">
        <f>SUMIF(Noshock!$C:$C,Noshock!$C655,Noshock!D:D)</f>
        <v>65.354289623499582</v>
      </c>
      <c r="C655">
        <f>SUMIF(Noshock!$C:$C,Noshock!$C655,Noshock!E:E)</f>
        <v>167.37088747471634</v>
      </c>
      <c r="D655">
        <f>SUMIF(Noshock!$C:$C,Noshock!$C655,Noshock!F:F)</f>
        <v>104.6304069585305</v>
      </c>
      <c r="E655">
        <f>SUMIF(Noshock!$C:$C,Noshock!$C655,Noshock!G:G)</f>
        <v>31.98354836521743</v>
      </c>
      <c r="F655">
        <f>SUMIF(Noshock!$C:$C,Noshock!$C655,Noshock!H:H)</f>
        <v>16.49851330625587</v>
      </c>
      <c r="G655">
        <f>SUMIF(Noshock!$C:$C,Noshock!$C655,Noshock!I:I)</f>
        <v>0.28188426601218119</v>
      </c>
      <c r="H655">
        <f>SUMIF(Noshock!$C:$C,Noshock!$C655,Noshock!J:J)</f>
        <v>0.26439413066221795</v>
      </c>
      <c r="I655">
        <f>SUMIF(Noshock!$C:$C,Noshock!$C655,Noshock!K:K)</f>
        <v>9.8402825615806204</v>
      </c>
      <c r="J655">
        <f>SUMIF(Noshock!$C:$C,Noshock!$C655,Noshock!L:L)</f>
        <v>63.039817255498008</v>
      </c>
      <c r="K655">
        <f>SUMIF(Noshock!$C:$C,Noshock!$C655,Noshock!M:M)</f>
        <v>24.10566796315964</v>
      </c>
      <c r="L655">
        <f>(AGGshock!B655-AGGnoshock!B655)/AGGnoshock!B655</f>
        <v>4.4347121641806229E-2</v>
      </c>
      <c r="M655">
        <f>(AGGshock!C655-AGGnoshock!C655)/AGGnoshock!C655</f>
        <v>9.6660888995855985E-3</v>
      </c>
      <c r="N655">
        <f>(AGGshock!D655-AGGnoshock!D655)/AGGnoshock!D655</f>
        <v>1.1848007190273751E-2</v>
      </c>
      <c r="O655">
        <f>(AGGshock!E655-AGGnoshock!E655)/AGGnoshock!E655</f>
        <v>-3.7618933288050528E-2</v>
      </c>
      <c r="P655">
        <f>(AGGshock!F655-AGGnoshock!F655)/AGGnoshock!F655</f>
        <v>8.4466575759341148E-2</v>
      </c>
    </row>
    <row r="656" spans="1:16" x14ac:dyDescent="0.15">
      <c r="A656">
        <v>34</v>
      </c>
      <c r="B656">
        <f>SUMIF(Noshock!$C:$C,Noshock!$C656,Noshock!D:D)</f>
        <v>65.354289623499582</v>
      </c>
      <c r="C656">
        <f>SUMIF(Noshock!$C:$C,Noshock!$C656,Noshock!E:E)</f>
        <v>167.37088747471634</v>
      </c>
      <c r="D656">
        <f>SUMIF(Noshock!$C:$C,Noshock!$C656,Noshock!F:F)</f>
        <v>104.6304069585305</v>
      </c>
      <c r="E656">
        <f>SUMIF(Noshock!$C:$C,Noshock!$C656,Noshock!G:G)</f>
        <v>31.98354836521743</v>
      </c>
      <c r="F656">
        <f>SUMIF(Noshock!$C:$C,Noshock!$C656,Noshock!H:H)</f>
        <v>16.49851330625587</v>
      </c>
      <c r="G656">
        <f>SUMIF(Noshock!$C:$C,Noshock!$C656,Noshock!I:I)</f>
        <v>0.28188426601218119</v>
      </c>
      <c r="H656">
        <f>SUMIF(Noshock!$C:$C,Noshock!$C656,Noshock!J:J)</f>
        <v>0.26439413066221795</v>
      </c>
      <c r="I656">
        <f>SUMIF(Noshock!$C:$C,Noshock!$C656,Noshock!K:K)</f>
        <v>9.8402825615806204</v>
      </c>
      <c r="J656">
        <f>SUMIF(Noshock!$C:$C,Noshock!$C656,Noshock!L:L)</f>
        <v>63.039817255498008</v>
      </c>
      <c r="K656">
        <f>SUMIF(Noshock!$C:$C,Noshock!$C656,Noshock!M:M)</f>
        <v>24.10566796315964</v>
      </c>
      <c r="L656">
        <f>(AGGshock!B656-AGGnoshock!B656)/AGGnoshock!B656</f>
        <v>4.4347121641806229E-2</v>
      </c>
      <c r="M656">
        <f>(AGGshock!C656-AGGnoshock!C656)/AGGnoshock!C656</f>
        <v>9.6660888995855985E-3</v>
      </c>
      <c r="N656">
        <f>(AGGshock!D656-AGGnoshock!D656)/AGGnoshock!D656</f>
        <v>1.1848007190273751E-2</v>
      </c>
      <c r="O656">
        <f>(AGGshock!E656-AGGnoshock!E656)/AGGnoshock!E656</f>
        <v>-3.7618933288050528E-2</v>
      </c>
      <c r="P656">
        <f>(AGGshock!F656-AGGnoshock!F656)/AGGnoshock!F656</f>
        <v>8.4466575759341148E-2</v>
      </c>
    </row>
    <row r="657" spans="1:16" x14ac:dyDescent="0.15">
      <c r="A657">
        <v>34</v>
      </c>
      <c r="B657">
        <f>SUMIF(Noshock!$C:$C,Noshock!$C657,Noshock!D:D)</f>
        <v>65.354289623499582</v>
      </c>
      <c r="C657">
        <f>SUMIF(Noshock!$C:$C,Noshock!$C657,Noshock!E:E)</f>
        <v>167.37088747471634</v>
      </c>
      <c r="D657">
        <f>SUMIF(Noshock!$C:$C,Noshock!$C657,Noshock!F:F)</f>
        <v>104.6304069585305</v>
      </c>
      <c r="E657">
        <f>SUMIF(Noshock!$C:$C,Noshock!$C657,Noshock!G:G)</f>
        <v>31.98354836521743</v>
      </c>
      <c r="F657">
        <f>SUMIF(Noshock!$C:$C,Noshock!$C657,Noshock!H:H)</f>
        <v>16.49851330625587</v>
      </c>
      <c r="G657">
        <f>SUMIF(Noshock!$C:$C,Noshock!$C657,Noshock!I:I)</f>
        <v>0.28188426601218119</v>
      </c>
      <c r="H657">
        <f>SUMIF(Noshock!$C:$C,Noshock!$C657,Noshock!J:J)</f>
        <v>0.26439413066221795</v>
      </c>
      <c r="I657">
        <f>SUMIF(Noshock!$C:$C,Noshock!$C657,Noshock!K:K)</f>
        <v>9.8402825615806204</v>
      </c>
      <c r="J657">
        <f>SUMIF(Noshock!$C:$C,Noshock!$C657,Noshock!L:L)</f>
        <v>63.039817255498008</v>
      </c>
      <c r="K657">
        <f>SUMIF(Noshock!$C:$C,Noshock!$C657,Noshock!M:M)</f>
        <v>24.10566796315964</v>
      </c>
      <c r="L657">
        <f>(AGGshock!B657-AGGnoshock!B657)/AGGnoshock!B657</f>
        <v>4.4347121641806229E-2</v>
      </c>
      <c r="M657">
        <f>(AGGshock!C657-AGGnoshock!C657)/AGGnoshock!C657</f>
        <v>9.6660888995855985E-3</v>
      </c>
      <c r="N657">
        <f>(AGGshock!D657-AGGnoshock!D657)/AGGnoshock!D657</f>
        <v>1.1848007190273751E-2</v>
      </c>
      <c r="O657">
        <f>(AGGshock!E657-AGGnoshock!E657)/AGGnoshock!E657</f>
        <v>-3.7618933288050528E-2</v>
      </c>
      <c r="P657">
        <f>(AGGshock!F657-AGGnoshock!F657)/AGGnoshock!F657</f>
        <v>8.4466575759341148E-2</v>
      </c>
    </row>
    <row r="658" spans="1:16" x14ac:dyDescent="0.15">
      <c r="A658">
        <v>34</v>
      </c>
      <c r="B658">
        <f>SUMIF(Noshock!$C:$C,Noshock!$C658,Noshock!D:D)</f>
        <v>65.354289623499582</v>
      </c>
      <c r="C658">
        <f>SUMIF(Noshock!$C:$C,Noshock!$C658,Noshock!E:E)</f>
        <v>167.37088747471634</v>
      </c>
      <c r="D658">
        <f>SUMIF(Noshock!$C:$C,Noshock!$C658,Noshock!F:F)</f>
        <v>104.6304069585305</v>
      </c>
      <c r="E658">
        <f>SUMIF(Noshock!$C:$C,Noshock!$C658,Noshock!G:G)</f>
        <v>31.98354836521743</v>
      </c>
      <c r="F658">
        <f>SUMIF(Noshock!$C:$C,Noshock!$C658,Noshock!H:H)</f>
        <v>16.49851330625587</v>
      </c>
      <c r="G658">
        <f>SUMIF(Noshock!$C:$C,Noshock!$C658,Noshock!I:I)</f>
        <v>0.28188426601218119</v>
      </c>
      <c r="H658">
        <f>SUMIF(Noshock!$C:$C,Noshock!$C658,Noshock!J:J)</f>
        <v>0.26439413066221795</v>
      </c>
      <c r="I658">
        <f>SUMIF(Noshock!$C:$C,Noshock!$C658,Noshock!K:K)</f>
        <v>9.8402825615806204</v>
      </c>
      <c r="J658">
        <f>SUMIF(Noshock!$C:$C,Noshock!$C658,Noshock!L:L)</f>
        <v>63.039817255498008</v>
      </c>
      <c r="K658">
        <f>SUMIF(Noshock!$C:$C,Noshock!$C658,Noshock!M:M)</f>
        <v>24.10566796315964</v>
      </c>
      <c r="L658">
        <f>(AGGshock!B658-AGGnoshock!B658)/AGGnoshock!B658</f>
        <v>4.4347121641806229E-2</v>
      </c>
      <c r="M658">
        <f>(AGGshock!C658-AGGnoshock!C658)/AGGnoshock!C658</f>
        <v>9.6660888995855985E-3</v>
      </c>
      <c r="N658">
        <f>(AGGshock!D658-AGGnoshock!D658)/AGGnoshock!D658</f>
        <v>1.1848007190273751E-2</v>
      </c>
      <c r="O658">
        <f>(AGGshock!E658-AGGnoshock!E658)/AGGnoshock!E658</f>
        <v>-3.7618933288050528E-2</v>
      </c>
      <c r="P658">
        <f>(AGGshock!F658-AGGnoshock!F658)/AGGnoshock!F658</f>
        <v>8.4466575759341148E-2</v>
      </c>
    </row>
    <row r="659" spans="1:16" x14ac:dyDescent="0.15">
      <c r="A659">
        <v>34</v>
      </c>
      <c r="B659">
        <f>SUMIF(Noshock!$C:$C,Noshock!$C659,Noshock!D:D)</f>
        <v>65.354289623499582</v>
      </c>
      <c r="C659">
        <f>SUMIF(Noshock!$C:$C,Noshock!$C659,Noshock!E:E)</f>
        <v>167.37088747471634</v>
      </c>
      <c r="D659">
        <f>SUMIF(Noshock!$C:$C,Noshock!$C659,Noshock!F:F)</f>
        <v>104.6304069585305</v>
      </c>
      <c r="E659">
        <f>SUMIF(Noshock!$C:$C,Noshock!$C659,Noshock!G:G)</f>
        <v>31.98354836521743</v>
      </c>
      <c r="F659">
        <f>SUMIF(Noshock!$C:$C,Noshock!$C659,Noshock!H:H)</f>
        <v>16.49851330625587</v>
      </c>
      <c r="G659">
        <f>SUMIF(Noshock!$C:$C,Noshock!$C659,Noshock!I:I)</f>
        <v>0.28188426601218119</v>
      </c>
      <c r="H659">
        <f>SUMIF(Noshock!$C:$C,Noshock!$C659,Noshock!J:J)</f>
        <v>0.26439413066221795</v>
      </c>
      <c r="I659">
        <f>SUMIF(Noshock!$C:$C,Noshock!$C659,Noshock!K:K)</f>
        <v>9.8402825615806204</v>
      </c>
      <c r="J659">
        <f>SUMIF(Noshock!$C:$C,Noshock!$C659,Noshock!L:L)</f>
        <v>63.039817255498008</v>
      </c>
      <c r="K659">
        <f>SUMIF(Noshock!$C:$C,Noshock!$C659,Noshock!M:M)</f>
        <v>24.10566796315964</v>
      </c>
      <c r="L659">
        <f>(AGGshock!B659-AGGnoshock!B659)/AGGnoshock!B659</f>
        <v>4.4347121641806229E-2</v>
      </c>
      <c r="M659">
        <f>(AGGshock!C659-AGGnoshock!C659)/AGGnoshock!C659</f>
        <v>9.6660888995855985E-3</v>
      </c>
      <c r="N659">
        <f>(AGGshock!D659-AGGnoshock!D659)/AGGnoshock!D659</f>
        <v>1.1848007190273751E-2</v>
      </c>
      <c r="O659">
        <f>(AGGshock!E659-AGGnoshock!E659)/AGGnoshock!E659</f>
        <v>-3.7618933288050528E-2</v>
      </c>
      <c r="P659">
        <f>(AGGshock!F659-AGGnoshock!F659)/AGGnoshock!F659</f>
        <v>8.4466575759341148E-2</v>
      </c>
    </row>
    <row r="660" spans="1:16" x14ac:dyDescent="0.15">
      <c r="A660">
        <v>34</v>
      </c>
      <c r="B660">
        <f>SUMIF(Noshock!$C:$C,Noshock!$C660,Noshock!D:D)</f>
        <v>65.354289623499582</v>
      </c>
      <c r="C660">
        <f>SUMIF(Noshock!$C:$C,Noshock!$C660,Noshock!E:E)</f>
        <v>167.37088747471634</v>
      </c>
      <c r="D660">
        <f>SUMIF(Noshock!$C:$C,Noshock!$C660,Noshock!F:F)</f>
        <v>104.6304069585305</v>
      </c>
      <c r="E660">
        <f>SUMIF(Noshock!$C:$C,Noshock!$C660,Noshock!G:G)</f>
        <v>31.98354836521743</v>
      </c>
      <c r="F660">
        <f>SUMIF(Noshock!$C:$C,Noshock!$C660,Noshock!H:H)</f>
        <v>16.49851330625587</v>
      </c>
      <c r="G660">
        <f>SUMIF(Noshock!$C:$C,Noshock!$C660,Noshock!I:I)</f>
        <v>0.28188426601218119</v>
      </c>
      <c r="H660">
        <f>SUMIF(Noshock!$C:$C,Noshock!$C660,Noshock!J:J)</f>
        <v>0.26439413066221795</v>
      </c>
      <c r="I660">
        <f>SUMIF(Noshock!$C:$C,Noshock!$C660,Noshock!K:K)</f>
        <v>9.8402825615806204</v>
      </c>
      <c r="J660">
        <f>SUMIF(Noshock!$C:$C,Noshock!$C660,Noshock!L:L)</f>
        <v>63.039817255498008</v>
      </c>
      <c r="K660">
        <f>SUMIF(Noshock!$C:$C,Noshock!$C660,Noshock!M:M)</f>
        <v>24.10566796315964</v>
      </c>
      <c r="L660">
        <f>(AGGshock!B660-AGGnoshock!B660)/AGGnoshock!B660</f>
        <v>4.4347121641806229E-2</v>
      </c>
      <c r="M660">
        <f>(AGGshock!C660-AGGnoshock!C660)/AGGnoshock!C660</f>
        <v>9.6660888995855985E-3</v>
      </c>
      <c r="N660">
        <f>(AGGshock!D660-AGGnoshock!D660)/AGGnoshock!D660</f>
        <v>1.1848007190273751E-2</v>
      </c>
      <c r="O660">
        <f>(AGGshock!E660-AGGnoshock!E660)/AGGnoshock!E660</f>
        <v>-3.7618933288050528E-2</v>
      </c>
      <c r="P660">
        <f>(AGGshock!F660-AGGnoshock!F660)/AGGnoshock!F660</f>
        <v>8.4466575759341148E-2</v>
      </c>
    </row>
    <row r="661" spans="1:16" x14ac:dyDescent="0.15">
      <c r="A661">
        <v>34</v>
      </c>
      <c r="B661">
        <f>SUMIF(Noshock!$C:$C,Noshock!$C661,Noshock!D:D)</f>
        <v>65.354289623499582</v>
      </c>
      <c r="C661">
        <f>SUMIF(Noshock!$C:$C,Noshock!$C661,Noshock!E:E)</f>
        <v>167.37088747471634</v>
      </c>
      <c r="D661">
        <f>SUMIF(Noshock!$C:$C,Noshock!$C661,Noshock!F:F)</f>
        <v>104.6304069585305</v>
      </c>
      <c r="E661">
        <f>SUMIF(Noshock!$C:$C,Noshock!$C661,Noshock!G:G)</f>
        <v>31.98354836521743</v>
      </c>
      <c r="F661">
        <f>SUMIF(Noshock!$C:$C,Noshock!$C661,Noshock!H:H)</f>
        <v>16.49851330625587</v>
      </c>
      <c r="G661">
        <f>SUMIF(Noshock!$C:$C,Noshock!$C661,Noshock!I:I)</f>
        <v>0.28188426601218119</v>
      </c>
      <c r="H661">
        <f>SUMIF(Noshock!$C:$C,Noshock!$C661,Noshock!J:J)</f>
        <v>0.26439413066221795</v>
      </c>
      <c r="I661">
        <f>SUMIF(Noshock!$C:$C,Noshock!$C661,Noshock!K:K)</f>
        <v>9.8402825615806204</v>
      </c>
      <c r="J661">
        <f>SUMIF(Noshock!$C:$C,Noshock!$C661,Noshock!L:L)</f>
        <v>63.039817255498008</v>
      </c>
      <c r="K661">
        <f>SUMIF(Noshock!$C:$C,Noshock!$C661,Noshock!M:M)</f>
        <v>24.10566796315964</v>
      </c>
      <c r="L661">
        <f>(AGGshock!B661-AGGnoshock!B661)/AGGnoshock!B661</f>
        <v>4.4347121641806229E-2</v>
      </c>
      <c r="M661">
        <f>(AGGshock!C661-AGGnoshock!C661)/AGGnoshock!C661</f>
        <v>9.6660888995855985E-3</v>
      </c>
      <c r="N661">
        <f>(AGGshock!D661-AGGnoshock!D661)/AGGnoshock!D661</f>
        <v>1.1848007190273751E-2</v>
      </c>
      <c r="O661">
        <f>(AGGshock!E661-AGGnoshock!E661)/AGGnoshock!E661</f>
        <v>-3.7618933288050528E-2</v>
      </c>
      <c r="P661">
        <f>(AGGshock!F661-AGGnoshock!F661)/AGGnoshock!F661</f>
        <v>8.4466575759341148E-2</v>
      </c>
    </row>
    <row r="662" spans="1:16" x14ac:dyDescent="0.15">
      <c r="A662">
        <v>34</v>
      </c>
      <c r="B662">
        <f>SUMIF(Noshock!$C:$C,Noshock!$C662,Noshock!D:D)</f>
        <v>65.354289623499582</v>
      </c>
      <c r="C662">
        <f>SUMIF(Noshock!$C:$C,Noshock!$C662,Noshock!E:E)</f>
        <v>167.37088747471634</v>
      </c>
      <c r="D662">
        <f>SUMIF(Noshock!$C:$C,Noshock!$C662,Noshock!F:F)</f>
        <v>104.6304069585305</v>
      </c>
      <c r="E662">
        <f>SUMIF(Noshock!$C:$C,Noshock!$C662,Noshock!G:G)</f>
        <v>31.98354836521743</v>
      </c>
      <c r="F662">
        <f>SUMIF(Noshock!$C:$C,Noshock!$C662,Noshock!H:H)</f>
        <v>16.49851330625587</v>
      </c>
      <c r="G662">
        <f>SUMIF(Noshock!$C:$C,Noshock!$C662,Noshock!I:I)</f>
        <v>0.28188426601218119</v>
      </c>
      <c r="H662">
        <f>SUMIF(Noshock!$C:$C,Noshock!$C662,Noshock!J:J)</f>
        <v>0.26439413066221795</v>
      </c>
      <c r="I662">
        <f>SUMIF(Noshock!$C:$C,Noshock!$C662,Noshock!K:K)</f>
        <v>9.8402825615806204</v>
      </c>
      <c r="J662">
        <f>SUMIF(Noshock!$C:$C,Noshock!$C662,Noshock!L:L)</f>
        <v>63.039817255498008</v>
      </c>
      <c r="K662">
        <f>SUMIF(Noshock!$C:$C,Noshock!$C662,Noshock!M:M)</f>
        <v>24.10566796315964</v>
      </c>
      <c r="L662">
        <f>(AGGshock!B662-AGGnoshock!B662)/AGGnoshock!B662</f>
        <v>4.4347121641806229E-2</v>
      </c>
      <c r="M662">
        <f>(AGGshock!C662-AGGnoshock!C662)/AGGnoshock!C662</f>
        <v>9.6660888995855985E-3</v>
      </c>
      <c r="N662">
        <f>(AGGshock!D662-AGGnoshock!D662)/AGGnoshock!D662</f>
        <v>1.1848007190273751E-2</v>
      </c>
      <c r="O662">
        <f>(AGGshock!E662-AGGnoshock!E662)/AGGnoshock!E662</f>
        <v>-3.7618933288050528E-2</v>
      </c>
      <c r="P662">
        <f>(AGGshock!F662-AGGnoshock!F662)/AGGnoshock!F662</f>
        <v>8.4466575759341148E-2</v>
      </c>
    </row>
    <row r="663" spans="1:16" x14ac:dyDescent="0.15">
      <c r="A663">
        <v>34</v>
      </c>
      <c r="B663">
        <f>SUMIF(Noshock!$C:$C,Noshock!$C663,Noshock!D:D)</f>
        <v>65.354289623499582</v>
      </c>
      <c r="C663">
        <f>SUMIF(Noshock!$C:$C,Noshock!$C663,Noshock!E:E)</f>
        <v>167.37088747471634</v>
      </c>
      <c r="D663">
        <f>SUMIF(Noshock!$C:$C,Noshock!$C663,Noshock!F:F)</f>
        <v>104.6304069585305</v>
      </c>
      <c r="E663">
        <f>SUMIF(Noshock!$C:$C,Noshock!$C663,Noshock!G:G)</f>
        <v>31.98354836521743</v>
      </c>
      <c r="F663">
        <f>SUMIF(Noshock!$C:$C,Noshock!$C663,Noshock!H:H)</f>
        <v>16.49851330625587</v>
      </c>
      <c r="G663">
        <f>SUMIF(Noshock!$C:$C,Noshock!$C663,Noshock!I:I)</f>
        <v>0.28188426601218119</v>
      </c>
      <c r="H663">
        <f>SUMIF(Noshock!$C:$C,Noshock!$C663,Noshock!J:J)</f>
        <v>0.26439413066221795</v>
      </c>
      <c r="I663">
        <f>SUMIF(Noshock!$C:$C,Noshock!$C663,Noshock!K:K)</f>
        <v>9.8402825615806204</v>
      </c>
      <c r="J663">
        <f>SUMIF(Noshock!$C:$C,Noshock!$C663,Noshock!L:L)</f>
        <v>63.039817255498008</v>
      </c>
      <c r="K663">
        <f>SUMIF(Noshock!$C:$C,Noshock!$C663,Noshock!M:M)</f>
        <v>24.10566796315964</v>
      </c>
      <c r="L663">
        <f>(AGGshock!B663-AGGnoshock!B663)/AGGnoshock!B663</f>
        <v>4.4347121641806229E-2</v>
      </c>
      <c r="M663">
        <f>(AGGshock!C663-AGGnoshock!C663)/AGGnoshock!C663</f>
        <v>9.6660888995855985E-3</v>
      </c>
      <c r="N663">
        <f>(AGGshock!D663-AGGnoshock!D663)/AGGnoshock!D663</f>
        <v>1.1848007190273751E-2</v>
      </c>
      <c r="O663">
        <f>(AGGshock!E663-AGGnoshock!E663)/AGGnoshock!E663</f>
        <v>-3.7618933288050528E-2</v>
      </c>
      <c r="P663">
        <f>(AGGshock!F663-AGGnoshock!F663)/AGGnoshock!F663</f>
        <v>8.4466575759341148E-2</v>
      </c>
    </row>
    <row r="664" spans="1:16" x14ac:dyDescent="0.15">
      <c r="A664">
        <v>34</v>
      </c>
      <c r="B664">
        <f>SUMIF(Noshock!$C:$C,Noshock!$C664,Noshock!D:D)</f>
        <v>65.354289623499582</v>
      </c>
      <c r="C664">
        <f>SUMIF(Noshock!$C:$C,Noshock!$C664,Noshock!E:E)</f>
        <v>167.37088747471634</v>
      </c>
      <c r="D664">
        <f>SUMIF(Noshock!$C:$C,Noshock!$C664,Noshock!F:F)</f>
        <v>104.6304069585305</v>
      </c>
      <c r="E664">
        <f>SUMIF(Noshock!$C:$C,Noshock!$C664,Noshock!G:G)</f>
        <v>31.98354836521743</v>
      </c>
      <c r="F664">
        <f>SUMIF(Noshock!$C:$C,Noshock!$C664,Noshock!H:H)</f>
        <v>16.49851330625587</v>
      </c>
      <c r="G664">
        <f>SUMIF(Noshock!$C:$C,Noshock!$C664,Noshock!I:I)</f>
        <v>0.28188426601218119</v>
      </c>
      <c r="H664">
        <f>SUMIF(Noshock!$C:$C,Noshock!$C664,Noshock!J:J)</f>
        <v>0.26439413066221795</v>
      </c>
      <c r="I664">
        <f>SUMIF(Noshock!$C:$C,Noshock!$C664,Noshock!K:K)</f>
        <v>9.8402825615806204</v>
      </c>
      <c r="J664">
        <f>SUMIF(Noshock!$C:$C,Noshock!$C664,Noshock!L:L)</f>
        <v>63.039817255498008</v>
      </c>
      <c r="K664">
        <f>SUMIF(Noshock!$C:$C,Noshock!$C664,Noshock!M:M)</f>
        <v>24.10566796315964</v>
      </c>
      <c r="L664">
        <f>(AGGshock!B664-AGGnoshock!B664)/AGGnoshock!B664</f>
        <v>4.4347121641806229E-2</v>
      </c>
      <c r="M664">
        <f>(AGGshock!C664-AGGnoshock!C664)/AGGnoshock!C664</f>
        <v>9.6660888995855985E-3</v>
      </c>
      <c r="N664">
        <f>(AGGshock!D664-AGGnoshock!D664)/AGGnoshock!D664</f>
        <v>1.1848007190273751E-2</v>
      </c>
      <c r="O664">
        <f>(AGGshock!E664-AGGnoshock!E664)/AGGnoshock!E664</f>
        <v>-3.7618933288050528E-2</v>
      </c>
      <c r="P664">
        <f>(AGGshock!F664-AGGnoshock!F664)/AGGnoshock!F664</f>
        <v>8.4466575759341148E-2</v>
      </c>
    </row>
    <row r="665" spans="1:16" x14ac:dyDescent="0.15">
      <c r="A665">
        <v>34</v>
      </c>
      <c r="B665">
        <f>SUMIF(Noshock!$C:$C,Noshock!$C665,Noshock!D:D)</f>
        <v>65.354289623499582</v>
      </c>
      <c r="C665">
        <f>SUMIF(Noshock!$C:$C,Noshock!$C665,Noshock!E:E)</f>
        <v>167.37088747471634</v>
      </c>
      <c r="D665">
        <f>SUMIF(Noshock!$C:$C,Noshock!$C665,Noshock!F:F)</f>
        <v>104.6304069585305</v>
      </c>
      <c r="E665">
        <f>SUMIF(Noshock!$C:$C,Noshock!$C665,Noshock!G:G)</f>
        <v>31.98354836521743</v>
      </c>
      <c r="F665">
        <f>SUMIF(Noshock!$C:$C,Noshock!$C665,Noshock!H:H)</f>
        <v>16.49851330625587</v>
      </c>
      <c r="G665">
        <f>SUMIF(Noshock!$C:$C,Noshock!$C665,Noshock!I:I)</f>
        <v>0.28188426601218119</v>
      </c>
      <c r="H665">
        <f>SUMIF(Noshock!$C:$C,Noshock!$C665,Noshock!J:J)</f>
        <v>0.26439413066221795</v>
      </c>
      <c r="I665">
        <f>SUMIF(Noshock!$C:$C,Noshock!$C665,Noshock!K:K)</f>
        <v>9.8402825615806204</v>
      </c>
      <c r="J665">
        <f>SUMIF(Noshock!$C:$C,Noshock!$C665,Noshock!L:L)</f>
        <v>63.039817255498008</v>
      </c>
      <c r="K665">
        <f>SUMIF(Noshock!$C:$C,Noshock!$C665,Noshock!M:M)</f>
        <v>24.10566796315964</v>
      </c>
      <c r="L665">
        <f>(AGGshock!B665-AGGnoshock!B665)/AGGnoshock!B665</f>
        <v>4.4347121641806229E-2</v>
      </c>
      <c r="M665">
        <f>(AGGshock!C665-AGGnoshock!C665)/AGGnoshock!C665</f>
        <v>9.6660888995855985E-3</v>
      </c>
      <c r="N665">
        <f>(AGGshock!D665-AGGnoshock!D665)/AGGnoshock!D665</f>
        <v>1.1848007190273751E-2</v>
      </c>
      <c r="O665">
        <f>(AGGshock!E665-AGGnoshock!E665)/AGGnoshock!E665</f>
        <v>-3.7618933288050528E-2</v>
      </c>
      <c r="P665">
        <f>(AGGshock!F665-AGGnoshock!F665)/AGGnoshock!F665</f>
        <v>8.4466575759341148E-2</v>
      </c>
    </row>
    <row r="666" spans="1:16" x14ac:dyDescent="0.15">
      <c r="A666">
        <v>34</v>
      </c>
      <c r="B666">
        <f>SUMIF(Noshock!$C:$C,Noshock!$C666,Noshock!D:D)</f>
        <v>65.354289623499582</v>
      </c>
      <c r="C666">
        <f>SUMIF(Noshock!$C:$C,Noshock!$C666,Noshock!E:E)</f>
        <v>167.37088747471634</v>
      </c>
      <c r="D666">
        <f>SUMIF(Noshock!$C:$C,Noshock!$C666,Noshock!F:F)</f>
        <v>104.6304069585305</v>
      </c>
      <c r="E666">
        <f>SUMIF(Noshock!$C:$C,Noshock!$C666,Noshock!G:G)</f>
        <v>31.98354836521743</v>
      </c>
      <c r="F666">
        <f>SUMIF(Noshock!$C:$C,Noshock!$C666,Noshock!H:H)</f>
        <v>16.49851330625587</v>
      </c>
      <c r="G666">
        <f>SUMIF(Noshock!$C:$C,Noshock!$C666,Noshock!I:I)</f>
        <v>0.28188426601218119</v>
      </c>
      <c r="H666">
        <f>SUMIF(Noshock!$C:$C,Noshock!$C666,Noshock!J:J)</f>
        <v>0.26439413066221795</v>
      </c>
      <c r="I666">
        <f>SUMIF(Noshock!$C:$C,Noshock!$C666,Noshock!K:K)</f>
        <v>9.8402825615806204</v>
      </c>
      <c r="J666">
        <f>SUMIF(Noshock!$C:$C,Noshock!$C666,Noshock!L:L)</f>
        <v>63.039817255498008</v>
      </c>
      <c r="K666">
        <f>SUMIF(Noshock!$C:$C,Noshock!$C666,Noshock!M:M)</f>
        <v>24.10566796315964</v>
      </c>
      <c r="L666">
        <f>(AGGshock!B666-AGGnoshock!B666)/AGGnoshock!B666</f>
        <v>4.4347121641806229E-2</v>
      </c>
      <c r="M666">
        <f>(AGGshock!C666-AGGnoshock!C666)/AGGnoshock!C666</f>
        <v>9.6660888995855985E-3</v>
      </c>
      <c r="N666">
        <f>(AGGshock!D666-AGGnoshock!D666)/AGGnoshock!D666</f>
        <v>1.1848007190273751E-2</v>
      </c>
      <c r="O666">
        <f>(AGGshock!E666-AGGnoshock!E666)/AGGnoshock!E666</f>
        <v>-3.7618933288050528E-2</v>
      </c>
      <c r="P666">
        <f>(AGGshock!F666-AGGnoshock!F666)/AGGnoshock!F666</f>
        <v>8.4466575759341148E-2</v>
      </c>
    </row>
    <row r="667" spans="1:16" x14ac:dyDescent="0.15">
      <c r="A667">
        <v>35</v>
      </c>
      <c r="B667">
        <f>SUMIF(Noshock!$C:$C,Noshock!$C667,Noshock!D:D)</f>
        <v>66.341590504414398</v>
      </c>
    </row>
    <row r="668" spans="1:16" x14ac:dyDescent="0.15">
      <c r="A668">
        <v>35</v>
      </c>
      <c r="B668">
        <f>SUMIF(Noshock!$C:$C,Noshock!$C668,Noshock!D:D)</f>
        <v>66.341590504414398</v>
      </c>
    </row>
    <row r="669" spans="1:16" x14ac:dyDescent="0.15">
      <c r="A669">
        <v>35</v>
      </c>
      <c r="B669">
        <f>SUMIF(Noshock!$C:$C,Noshock!$C669,Noshock!D:D)</f>
        <v>66.341590504414398</v>
      </c>
    </row>
    <row r="670" spans="1:16" x14ac:dyDescent="0.15">
      <c r="A670">
        <v>35</v>
      </c>
      <c r="B670">
        <f>SUMIF(Noshock!$C:$C,Noshock!$C670,Noshock!D:D)</f>
        <v>66.341590504414398</v>
      </c>
    </row>
    <row r="671" spans="1:16" x14ac:dyDescent="0.15">
      <c r="A671">
        <v>35</v>
      </c>
      <c r="B671">
        <f>SUMIF(Noshock!$C:$C,Noshock!$C671,Noshock!D:D)</f>
        <v>66.341590504414398</v>
      </c>
    </row>
    <row r="672" spans="1:16" x14ac:dyDescent="0.15">
      <c r="A672">
        <v>35</v>
      </c>
      <c r="B672">
        <f>SUMIF(Noshock!$C:$C,Noshock!$C672,Noshock!D:D)</f>
        <v>66.341590504414398</v>
      </c>
    </row>
    <row r="673" spans="1:2" x14ac:dyDescent="0.15">
      <c r="A673">
        <v>35</v>
      </c>
      <c r="B673">
        <f>SUMIF(Noshock!$C:$C,Noshock!$C673,Noshock!D:D)</f>
        <v>66.341590504414398</v>
      </c>
    </row>
    <row r="674" spans="1:2" x14ac:dyDescent="0.15">
      <c r="A674">
        <v>35</v>
      </c>
      <c r="B674">
        <f>SUMIF(Noshock!$C:$C,Noshock!$C674,Noshock!D:D)</f>
        <v>66.341590504414398</v>
      </c>
    </row>
    <row r="675" spans="1:2" x14ac:dyDescent="0.15">
      <c r="A675">
        <v>35</v>
      </c>
      <c r="B675">
        <f>SUMIF(Noshock!$C:$C,Noshock!$C675,Noshock!D:D)</f>
        <v>66.341590504414398</v>
      </c>
    </row>
    <row r="676" spans="1:2" x14ac:dyDescent="0.15">
      <c r="A676">
        <v>35</v>
      </c>
      <c r="B676">
        <f>SUMIF(Noshock!$C:$C,Noshock!$C676,Noshock!D:D)</f>
        <v>66.341590504414398</v>
      </c>
    </row>
    <row r="677" spans="1:2" x14ac:dyDescent="0.15">
      <c r="A677">
        <v>35</v>
      </c>
      <c r="B677">
        <f>SUMIF(Noshock!$C:$C,Noshock!$C677,Noshock!D:D)</f>
        <v>66.341590504414398</v>
      </c>
    </row>
    <row r="678" spans="1:2" x14ac:dyDescent="0.15">
      <c r="A678">
        <v>35</v>
      </c>
      <c r="B678">
        <f>SUMIF(Noshock!$C:$C,Noshock!$C678,Noshock!D:D)</f>
        <v>66.341590504414398</v>
      </c>
    </row>
    <row r="679" spans="1:2" x14ac:dyDescent="0.15">
      <c r="A679">
        <v>35</v>
      </c>
      <c r="B679">
        <f>SUMIF(Noshock!$C:$C,Noshock!$C679,Noshock!D:D)</f>
        <v>66.341590504414398</v>
      </c>
    </row>
    <row r="680" spans="1:2" x14ac:dyDescent="0.15">
      <c r="A680">
        <v>35</v>
      </c>
      <c r="B680">
        <f>SUMIF(Noshock!$C:$C,Noshock!$C680,Noshock!D:D)</f>
        <v>66.341590504414398</v>
      </c>
    </row>
    <row r="681" spans="1:2" x14ac:dyDescent="0.15">
      <c r="A681">
        <v>35</v>
      </c>
      <c r="B681">
        <f>SUMIF(Noshock!$C:$C,Noshock!$C681,Noshock!D:D)</f>
        <v>66.341590504414398</v>
      </c>
    </row>
    <row r="682" spans="1:2" x14ac:dyDescent="0.15">
      <c r="A682">
        <v>35</v>
      </c>
      <c r="B682">
        <f>SUMIF(Noshock!$C:$C,Noshock!$C682,Noshock!D:D)</f>
        <v>66.341590504414398</v>
      </c>
    </row>
    <row r="683" spans="1:2" x14ac:dyDescent="0.15">
      <c r="A683">
        <v>35</v>
      </c>
      <c r="B683">
        <f>SUMIF(Noshock!$C:$C,Noshock!$C683,Noshock!D:D)</f>
        <v>66.341590504414398</v>
      </c>
    </row>
    <row r="684" spans="1:2" x14ac:dyDescent="0.15">
      <c r="A684">
        <v>35</v>
      </c>
      <c r="B684">
        <f>SUMIF(Noshock!$C:$C,Noshock!$C684,Noshock!D:D)</f>
        <v>66.341590504414398</v>
      </c>
    </row>
    <row r="685" spans="1:2" x14ac:dyDescent="0.15">
      <c r="A685">
        <v>35</v>
      </c>
      <c r="B685">
        <f>SUMIF(Noshock!$C:$C,Noshock!$C685,Noshock!D:D)</f>
        <v>66.341590504414398</v>
      </c>
    </row>
    <row r="686" spans="1:2" x14ac:dyDescent="0.15">
      <c r="A686">
        <v>36</v>
      </c>
      <c r="B686">
        <f>SUMIF(Noshock!$C:$C,Noshock!$C686,Noshock!D:D)</f>
        <v>0</v>
      </c>
    </row>
    <row r="687" spans="1:2" x14ac:dyDescent="0.15">
      <c r="A687">
        <v>36</v>
      </c>
      <c r="B687">
        <f>SUMIF(Noshock!$C:$C,Noshock!$C687,Noshock!D:D)</f>
        <v>0</v>
      </c>
    </row>
    <row r="688" spans="1:2" x14ac:dyDescent="0.15">
      <c r="A688">
        <v>36</v>
      </c>
      <c r="B688">
        <f>SUMIF(Noshock!$C:$C,Noshock!$C688,Noshock!D:D)</f>
        <v>0</v>
      </c>
    </row>
    <row r="689" spans="1:2" x14ac:dyDescent="0.15">
      <c r="A689">
        <v>36</v>
      </c>
      <c r="B689">
        <f>SUMIF(Noshock!$C:$C,Noshock!$C689,Noshock!D:D)</f>
        <v>0</v>
      </c>
    </row>
    <row r="690" spans="1:2" x14ac:dyDescent="0.15">
      <c r="A690">
        <v>36</v>
      </c>
      <c r="B690">
        <f>SUMIF(Noshock!$C:$C,Noshock!$C690,Noshock!D:D)</f>
        <v>0</v>
      </c>
    </row>
    <row r="691" spans="1:2" x14ac:dyDescent="0.15">
      <c r="A691">
        <v>36</v>
      </c>
      <c r="B691">
        <f>SUMIF(Noshock!$C:$C,Noshock!$C691,Noshock!D:D)</f>
        <v>0</v>
      </c>
    </row>
    <row r="692" spans="1:2" x14ac:dyDescent="0.15">
      <c r="A692">
        <v>36</v>
      </c>
      <c r="B692">
        <f>SUMIF(Noshock!$C:$C,Noshock!$C692,Noshock!D:D)</f>
        <v>0</v>
      </c>
    </row>
    <row r="693" spans="1:2" x14ac:dyDescent="0.15">
      <c r="A693">
        <v>36</v>
      </c>
      <c r="B693">
        <f>SUMIF(Noshock!$C:$C,Noshock!$C693,Noshock!D:D)</f>
        <v>0</v>
      </c>
    </row>
    <row r="694" spans="1:2" x14ac:dyDescent="0.15">
      <c r="A694">
        <v>36</v>
      </c>
      <c r="B694">
        <f>SUMIF(Noshock!$C:$C,Noshock!$C694,Noshock!D:D)</f>
        <v>0</v>
      </c>
    </row>
    <row r="695" spans="1:2" x14ac:dyDescent="0.15">
      <c r="A695">
        <v>36</v>
      </c>
      <c r="B695">
        <f>SUMIF(Noshock!$C:$C,Noshock!$C695,Noshock!D:D)</f>
        <v>0</v>
      </c>
    </row>
    <row r="696" spans="1:2" x14ac:dyDescent="0.15">
      <c r="A696">
        <v>36</v>
      </c>
      <c r="B696">
        <f>SUMIF(Noshock!$C:$C,Noshock!$C696,Noshock!D:D)</f>
        <v>0</v>
      </c>
    </row>
    <row r="697" spans="1:2" x14ac:dyDescent="0.15">
      <c r="A697">
        <v>36</v>
      </c>
      <c r="B697">
        <f>SUMIF(Noshock!$C:$C,Noshock!$C697,Noshock!D:D)</f>
        <v>0</v>
      </c>
    </row>
    <row r="698" spans="1:2" x14ac:dyDescent="0.15">
      <c r="A698">
        <v>36</v>
      </c>
      <c r="B698">
        <f>SUMIF(Noshock!$C:$C,Noshock!$C698,Noshock!D:D)</f>
        <v>0</v>
      </c>
    </row>
    <row r="699" spans="1:2" x14ac:dyDescent="0.15">
      <c r="A699">
        <v>36</v>
      </c>
      <c r="B699">
        <f>SUMIF(Noshock!$C:$C,Noshock!$C699,Noshock!D:D)</f>
        <v>0</v>
      </c>
    </row>
    <row r="700" spans="1:2" x14ac:dyDescent="0.15">
      <c r="A700">
        <v>36</v>
      </c>
      <c r="B700">
        <f>SUMIF(Noshock!$C:$C,Noshock!$C700,Noshock!D:D)</f>
        <v>0</v>
      </c>
    </row>
    <row r="701" spans="1:2" x14ac:dyDescent="0.15">
      <c r="A701">
        <v>36</v>
      </c>
      <c r="B701">
        <f>SUMIF(Noshock!$C:$C,Noshock!$C701,Noshock!D:D)</f>
        <v>0</v>
      </c>
    </row>
    <row r="702" spans="1:2" x14ac:dyDescent="0.15">
      <c r="A702">
        <v>36</v>
      </c>
      <c r="B702">
        <f>SUMIF(Noshock!$C:$C,Noshock!$C702,Noshock!D:D)</f>
        <v>0</v>
      </c>
    </row>
    <row r="703" spans="1:2" x14ac:dyDescent="0.15">
      <c r="A703">
        <v>36</v>
      </c>
      <c r="B703">
        <f>SUMIF(Noshock!$C:$C,Noshock!$C703,Noshock!D:D)</f>
        <v>0</v>
      </c>
    </row>
    <row r="704" spans="1:2" x14ac:dyDescent="0.15">
      <c r="A704">
        <v>36</v>
      </c>
      <c r="B704">
        <f>SUMIF(Noshock!$C:$C,Noshock!$C704,Noshock!D:D)</f>
        <v>0</v>
      </c>
    </row>
    <row r="705" spans="1:2" x14ac:dyDescent="0.15">
      <c r="A705">
        <v>37</v>
      </c>
      <c r="B705">
        <f>SUMIF(Noshock!$C:$C,Noshock!$C705,Noshock!D:D)</f>
        <v>0</v>
      </c>
    </row>
    <row r="706" spans="1:2" x14ac:dyDescent="0.15">
      <c r="A706">
        <v>37</v>
      </c>
      <c r="B706">
        <f>SUMIF(Noshock!$C:$C,Noshock!$C706,Noshock!D:D)</f>
        <v>0</v>
      </c>
    </row>
    <row r="707" spans="1:2" x14ac:dyDescent="0.15">
      <c r="A707">
        <v>37</v>
      </c>
      <c r="B707">
        <f>SUMIF(Noshock!$C:$C,Noshock!$C707,Noshock!D:D)</f>
        <v>0</v>
      </c>
    </row>
    <row r="708" spans="1:2" x14ac:dyDescent="0.15">
      <c r="A708">
        <v>37</v>
      </c>
      <c r="B708">
        <f>SUMIF(Noshock!$C:$C,Noshock!$C708,Noshock!D:D)</f>
        <v>0</v>
      </c>
    </row>
    <row r="709" spans="1:2" x14ac:dyDescent="0.15">
      <c r="A709">
        <v>37</v>
      </c>
      <c r="B709">
        <f>SUMIF(Noshock!$C:$C,Noshock!$C709,Noshock!D:D)</f>
        <v>0</v>
      </c>
    </row>
    <row r="710" spans="1:2" x14ac:dyDescent="0.15">
      <c r="A710">
        <v>37</v>
      </c>
      <c r="B710">
        <f>SUMIF(Noshock!$C:$C,Noshock!$C710,Noshock!D:D)</f>
        <v>0</v>
      </c>
    </row>
    <row r="711" spans="1:2" x14ac:dyDescent="0.15">
      <c r="A711">
        <v>37</v>
      </c>
      <c r="B711">
        <f>SUMIF(Noshock!$C:$C,Noshock!$C711,Noshock!D:D)</f>
        <v>0</v>
      </c>
    </row>
    <row r="712" spans="1:2" x14ac:dyDescent="0.15">
      <c r="A712">
        <v>37</v>
      </c>
      <c r="B712">
        <f>SUMIF(Noshock!$C:$C,Noshock!$C712,Noshock!D:D)</f>
        <v>0</v>
      </c>
    </row>
    <row r="713" spans="1:2" x14ac:dyDescent="0.15">
      <c r="A713">
        <v>37</v>
      </c>
      <c r="B713">
        <f>SUMIF(Noshock!$C:$C,Noshock!$C713,Noshock!D:D)</f>
        <v>0</v>
      </c>
    </row>
    <row r="714" spans="1:2" x14ac:dyDescent="0.15">
      <c r="A714">
        <v>37</v>
      </c>
      <c r="B714">
        <f>SUMIF(Noshock!$C:$C,Noshock!$C714,Noshock!D:D)</f>
        <v>0</v>
      </c>
    </row>
    <row r="715" spans="1:2" x14ac:dyDescent="0.15">
      <c r="A715">
        <v>37</v>
      </c>
      <c r="B715">
        <f>SUMIF(Noshock!$C:$C,Noshock!$C715,Noshock!D:D)</f>
        <v>0</v>
      </c>
    </row>
    <row r="716" spans="1:2" x14ac:dyDescent="0.15">
      <c r="A716">
        <v>37</v>
      </c>
      <c r="B716">
        <f>SUMIF(Noshock!$C:$C,Noshock!$C716,Noshock!D:D)</f>
        <v>0</v>
      </c>
    </row>
    <row r="717" spans="1:2" x14ac:dyDescent="0.15">
      <c r="A717">
        <v>37</v>
      </c>
      <c r="B717">
        <f>SUMIF(Noshock!$C:$C,Noshock!$C717,Noshock!D:D)</f>
        <v>0</v>
      </c>
    </row>
    <row r="718" spans="1:2" x14ac:dyDescent="0.15">
      <c r="A718">
        <v>37</v>
      </c>
      <c r="B718">
        <f>SUMIF(Noshock!$C:$C,Noshock!$C718,Noshock!D:D)</f>
        <v>0</v>
      </c>
    </row>
    <row r="719" spans="1:2" x14ac:dyDescent="0.15">
      <c r="A719">
        <v>37</v>
      </c>
      <c r="B719">
        <f>SUMIF(Noshock!$C:$C,Noshock!$C719,Noshock!D:D)</f>
        <v>0</v>
      </c>
    </row>
    <row r="720" spans="1:2" x14ac:dyDescent="0.15">
      <c r="A720">
        <v>37</v>
      </c>
      <c r="B720">
        <f>SUMIF(Noshock!$C:$C,Noshock!$C720,Noshock!D:D)</f>
        <v>0</v>
      </c>
    </row>
    <row r="721" spans="1:2" x14ac:dyDescent="0.15">
      <c r="A721">
        <v>37</v>
      </c>
      <c r="B721">
        <f>SUMIF(Noshock!$C:$C,Noshock!$C721,Noshock!D:D)</f>
        <v>0</v>
      </c>
    </row>
    <row r="722" spans="1:2" x14ac:dyDescent="0.15">
      <c r="A722">
        <v>37</v>
      </c>
      <c r="B722">
        <f>SUMIF(Noshock!$C:$C,Noshock!$C722,Noshock!D:D)</f>
        <v>0</v>
      </c>
    </row>
    <row r="723" spans="1:2" x14ac:dyDescent="0.15">
      <c r="A723">
        <v>37</v>
      </c>
      <c r="B723">
        <f>SUMIF(Noshock!$C:$C,Noshock!$C723,Noshock!D:D)</f>
        <v>0</v>
      </c>
    </row>
    <row r="724" spans="1:2" x14ac:dyDescent="0.15">
      <c r="A724">
        <v>38</v>
      </c>
      <c r="B724">
        <f>SUMIF(Noshock!$C:$C,Noshock!$C724,Noshock!D:D)</f>
        <v>0</v>
      </c>
    </row>
    <row r="725" spans="1:2" x14ac:dyDescent="0.15">
      <c r="A725">
        <v>38</v>
      </c>
      <c r="B725">
        <f>SUMIF(Noshock!$C:$C,Noshock!$C725,Noshock!D:D)</f>
        <v>0</v>
      </c>
    </row>
    <row r="726" spans="1:2" x14ac:dyDescent="0.15">
      <c r="A726">
        <v>38</v>
      </c>
      <c r="B726">
        <f>SUMIF(Noshock!$C:$C,Noshock!$C726,Noshock!D:D)</f>
        <v>0</v>
      </c>
    </row>
    <row r="727" spans="1:2" x14ac:dyDescent="0.15">
      <c r="A727">
        <v>38</v>
      </c>
      <c r="B727">
        <f>SUMIF(Noshock!$C:$C,Noshock!$C727,Noshock!D:D)</f>
        <v>0</v>
      </c>
    </row>
    <row r="728" spans="1:2" x14ac:dyDescent="0.15">
      <c r="A728">
        <v>38</v>
      </c>
      <c r="B728">
        <f>SUMIF(Noshock!$C:$C,Noshock!$C728,Noshock!D:D)</f>
        <v>0</v>
      </c>
    </row>
    <row r="729" spans="1:2" x14ac:dyDescent="0.15">
      <c r="A729">
        <v>38</v>
      </c>
      <c r="B729">
        <f>SUMIF(Noshock!$C:$C,Noshock!$C729,Noshock!D:D)</f>
        <v>0</v>
      </c>
    </row>
    <row r="730" spans="1:2" x14ac:dyDescent="0.15">
      <c r="A730">
        <v>38</v>
      </c>
      <c r="B730">
        <f>SUMIF(Noshock!$C:$C,Noshock!$C730,Noshock!D:D)</f>
        <v>0</v>
      </c>
    </row>
    <row r="731" spans="1:2" x14ac:dyDescent="0.15">
      <c r="A731">
        <v>38</v>
      </c>
      <c r="B731">
        <f>SUMIF(Noshock!$C:$C,Noshock!$C731,Noshock!D:D)</f>
        <v>0</v>
      </c>
    </row>
    <row r="732" spans="1:2" x14ac:dyDescent="0.15">
      <c r="A732">
        <v>38</v>
      </c>
      <c r="B732">
        <f>SUMIF(Noshock!$C:$C,Noshock!$C732,Noshock!D:D)</f>
        <v>0</v>
      </c>
    </row>
    <row r="733" spans="1:2" x14ac:dyDescent="0.15">
      <c r="A733">
        <v>38</v>
      </c>
      <c r="B733">
        <f>SUMIF(Noshock!$C:$C,Noshock!$C733,Noshock!D:D)</f>
        <v>0</v>
      </c>
    </row>
    <row r="734" spans="1:2" x14ac:dyDescent="0.15">
      <c r="A734">
        <v>38</v>
      </c>
      <c r="B734">
        <f>SUMIF(Noshock!$C:$C,Noshock!$C734,Noshock!D:D)</f>
        <v>0</v>
      </c>
    </row>
    <row r="735" spans="1:2" x14ac:dyDescent="0.15">
      <c r="A735">
        <v>38</v>
      </c>
      <c r="B735">
        <f>SUMIF(Noshock!$C:$C,Noshock!$C735,Noshock!D:D)</f>
        <v>0</v>
      </c>
    </row>
    <row r="736" spans="1:2" x14ac:dyDescent="0.15">
      <c r="A736">
        <v>38</v>
      </c>
      <c r="B736">
        <f>SUMIF(Noshock!$C:$C,Noshock!$C736,Noshock!D:D)</f>
        <v>0</v>
      </c>
    </row>
    <row r="737" spans="1:2" x14ac:dyDescent="0.15">
      <c r="A737">
        <v>38</v>
      </c>
      <c r="B737">
        <f>SUMIF(Noshock!$C:$C,Noshock!$C737,Noshock!D:D)</f>
        <v>0</v>
      </c>
    </row>
    <row r="738" spans="1:2" x14ac:dyDescent="0.15">
      <c r="A738">
        <v>38</v>
      </c>
      <c r="B738">
        <f>SUMIF(Noshock!$C:$C,Noshock!$C738,Noshock!D:D)</f>
        <v>0</v>
      </c>
    </row>
    <row r="739" spans="1:2" x14ac:dyDescent="0.15">
      <c r="A739">
        <v>38</v>
      </c>
      <c r="B739">
        <f>SUMIF(Noshock!$C:$C,Noshock!$C739,Noshock!D:D)</f>
        <v>0</v>
      </c>
    </row>
    <row r="740" spans="1:2" x14ac:dyDescent="0.15">
      <c r="A740">
        <v>38</v>
      </c>
      <c r="B740">
        <f>SUMIF(Noshock!$C:$C,Noshock!$C740,Noshock!D:D)</f>
        <v>0</v>
      </c>
    </row>
    <row r="741" spans="1:2" x14ac:dyDescent="0.15">
      <c r="A741">
        <v>38</v>
      </c>
      <c r="B741">
        <f>SUMIF(Noshock!$C:$C,Noshock!$C741,Noshock!D:D)</f>
        <v>0</v>
      </c>
    </row>
    <row r="742" spans="1:2" x14ac:dyDescent="0.15">
      <c r="A742">
        <v>38</v>
      </c>
      <c r="B742">
        <f>SUMIF(Noshock!$C:$C,Noshock!$C742,Noshock!D:D)</f>
        <v>0</v>
      </c>
    </row>
    <row r="743" spans="1:2" x14ac:dyDescent="0.15">
      <c r="A743">
        <v>39</v>
      </c>
      <c r="B743">
        <f>SUMIF(Noshock!$C:$C,Noshock!$C743,Noshock!D:D)</f>
        <v>0</v>
      </c>
    </row>
    <row r="744" spans="1:2" x14ac:dyDescent="0.15">
      <c r="A744">
        <v>39</v>
      </c>
      <c r="B744">
        <f>SUMIF(Noshock!$C:$C,Noshock!$C744,Noshock!D:D)</f>
        <v>0</v>
      </c>
    </row>
    <row r="745" spans="1:2" x14ac:dyDescent="0.15">
      <c r="A745">
        <v>39</v>
      </c>
      <c r="B745">
        <f>SUMIF(Noshock!$C:$C,Noshock!$C745,Noshock!D:D)</f>
        <v>0</v>
      </c>
    </row>
    <row r="746" spans="1:2" x14ac:dyDescent="0.15">
      <c r="A746">
        <v>39</v>
      </c>
      <c r="B746">
        <f>SUMIF(Noshock!$C:$C,Noshock!$C746,Noshock!D:D)</f>
        <v>0</v>
      </c>
    </row>
    <row r="747" spans="1:2" x14ac:dyDescent="0.15">
      <c r="A747">
        <v>39</v>
      </c>
      <c r="B747">
        <f>SUMIF(Noshock!$C:$C,Noshock!$C747,Noshock!D:D)</f>
        <v>0</v>
      </c>
    </row>
    <row r="748" spans="1:2" x14ac:dyDescent="0.15">
      <c r="A748">
        <v>39</v>
      </c>
      <c r="B748">
        <f>SUMIF(Noshock!$C:$C,Noshock!$C748,Noshock!D:D)</f>
        <v>0</v>
      </c>
    </row>
    <row r="749" spans="1:2" x14ac:dyDescent="0.15">
      <c r="A749">
        <v>39</v>
      </c>
      <c r="B749">
        <f>SUMIF(Noshock!$C:$C,Noshock!$C749,Noshock!D:D)</f>
        <v>0</v>
      </c>
    </row>
    <row r="750" spans="1:2" x14ac:dyDescent="0.15">
      <c r="A750">
        <v>39</v>
      </c>
      <c r="B750">
        <f>SUMIF(Noshock!$C:$C,Noshock!$C750,Noshock!D:D)</f>
        <v>0</v>
      </c>
    </row>
    <row r="751" spans="1:2" x14ac:dyDescent="0.15">
      <c r="A751">
        <v>39</v>
      </c>
      <c r="B751">
        <f>SUMIF(Noshock!$C:$C,Noshock!$C751,Noshock!D:D)</f>
        <v>0</v>
      </c>
    </row>
    <row r="752" spans="1:2" x14ac:dyDescent="0.15">
      <c r="A752">
        <v>39</v>
      </c>
      <c r="B752">
        <f>SUMIF(Noshock!$C:$C,Noshock!$C752,Noshock!D:D)</f>
        <v>0</v>
      </c>
    </row>
    <row r="753" spans="1:2" x14ac:dyDescent="0.15">
      <c r="A753">
        <v>39</v>
      </c>
      <c r="B753">
        <f>SUMIF(Noshock!$C:$C,Noshock!$C753,Noshock!D:D)</f>
        <v>0</v>
      </c>
    </row>
    <row r="754" spans="1:2" x14ac:dyDescent="0.15">
      <c r="A754">
        <v>39</v>
      </c>
      <c r="B754">
        <f>SUMIF(Noshock!$C:$C,Noshock!$C754,Noshock!D:D)</f>
        <v>0</v>
      </c>
    </row>
    <row r="755" spans="1:2" x14ac:dyDescent="0.15">
      <c r="A755">
        <v>39</v>
      </c>
      <c r="B755">
        <f>SUMIF(Noshock!$C:$C,Noshock!$C755,Noshock!D:D)</f>
        <v>0</v>
      </c>
    </row>
    <row r="756" spans="1:2" x14ac:dyDescent="0.15">
      <c r="A756">
        <v>39</v>
      </c>
      <c r="B756">
        <f>SUMIF(Noshock!$C:$C,Noshock!$C756,Noshock!D:D)</f>
        <v>0</v>
      </c>
    </row>
    <row r="757" spans="1:2" x14ac:dyDescent="0.15">
      <c r="A757">
        <v>39</v>
      </c>
      <c r="B757">
        <f>SUMIF(Noshock!$C:$C,Noshock!$C757,Noshock!D:D)</f>
        <v>0</v>
      </c>
    </row>
    <row r="758" spans="1:2" x14ac:dyDescent="0.15">
      <c r="A758">
        <v>39</v>
      </c>
      <c r="B758">
        <f>SUMIF(Noshock!$C:$C,Noshock!$C758,Noshock!D:D)</f>
        <v>0</v>
      </c>
    </row>
    <row r="759" spans="1:2" x14ac:dyDescent="0.15">
      <c r="A759">
        <v>39</v>
      </c>
      <c r="B759">
        <f>SUMIF(Noshock!$C:$C,Noshock!$C759,Noshock!D:D)</f>
        <v>0</v>
      </c>
    </row>
    <row r="760" spans="1:2" x14ac:dyDescent="0.15">
      <c r="A760">
        <v>39</v>
      </c>
      <c r="B760">
        <f>SUMIF(Noshock!$C:$C,Noshock!$C760,Noshock!D:D)</f>
        <v>0</v>
      </c>
    </row>
    <row r="761" spans="1:2" x14ac:dyDescent="0.15">
      <c r="A761">
        <v>39</v>
      </c>
      <c r="B761">
        <f>SUMIF(Noshock!$C:$C,Noshock!$C761,Noshock!D:D)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Noshock</vt:lpstr>
      <vt:lpstr>AGGshock</vt:lpstr>
      <vt:lpstr>AGGnoshock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created xsi:type="dcterms:W3CDTF">2022-09-02T13:26:00Z</dcterms:created>
  <dcterms:modified xsi:type="dcterms:W3CDTF">2022-09-15T12:58:42Z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2022-09-15T12:56:49Z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1183e4b6-5a5f-4d49-a24a-bb70a26bd0ae</vt:lpwstr>
  </property>
  <property fmtid="{D5CDD505-2E9C-101B-9397-08002B2CF9AE}" pid="8" name="MSIP_Label_0f488380-630a-4f55-a077-a19445e3f360_ContentBits">
    <vt:lpwstr>0</vt:lpwstr>
  </property>
</Properties>
</file>