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ocal_mchome/Documents/_uq-aibe/gladstone/ampl/output/aushistoric/"/>
    </mc:Choice>
  </mc:AlternateContent>
  <xr:revisionPtr revIDLastSave="0" documentId="13_ncr:1_{C3CF62FD-97AD-8348-A06A-4E2373E0DF99}" xr6:coauthVersionLast="47" xr6:coauthVersionMax="47" xr10:uidLastSave="{00000000-0000-0000-0000-000000000000}"/>
  <bookViews>
    <workbookView xWindow="25600" yWindow="500" windowWidth="25600" windowHeight="28300" tabRatio="500" xr2:uid="{00000000-000D-0000-FFFF-FFFF00000000}"/>
  </bookViews>
  <sheets>
    <sheet name="Results" sheetId="1" r:id="rId1"/>
    <sheet name="RAW_OUT_REG_SEC" sheetId="2" r:id="rId2"/>
  </sheets>
  <definedNames>
    <definedName name="_xlnm._FilterDatabase" localSheetId="0" hidden="1">Results!$A$1:$S$1331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R1330" i="1" l="1"/>
  <c r="S1330" i="1" s="1"/>
  <c r="R1260" i="1"/>
  <c r="S1260" i="1" s="1"/>
  <c r="R1190" i="1"/>
  <c r="S1190" i="1" s="1"/>
  <c r="R1120" i="1"/>
  <c r="S1120" i="1" s="1"/>
  <c r="R1050" i="1"/>
  <c r="S1050" i="1" s="1"/>
  <c r="R980" i="1"/>
  <c r="S980" i="1" s="1"/>
  <c r="R910" i="1"/>
  <c r="S910" i="1" s="1"/>
  <c r="R840" i="1"/>
  <c r="S840" i="1" s="1"/>
  <c r="R770" i="1"/>
  <c r="S770" i="1" s="1"/>
  <c r="R700" i="1"/>
  <c r="S700" i="1" s="1"/>
  <c r="R630" i="1"/>
  <c r="S630" i="1" s="1"/>
  <c r="R560" i="1"/>
  <c r="S560" i="1" s="1"/>
  <c r="R490" i="1"/>
  <c r="S490" i="1" s="1"/>
  <c r="R420" i="1"/>
  <c r="S420" i="1" s="1"/>
  <c r="R350" i="1"/>
  <c r="S350" i="1" s="1"/>
  <c r="R280" i="1"/>
  <c r="S280" i="1" s="1"/>
  <c r="R210" i="1"/>
  <c r="S210" i="1" s="1"/>
  <c r="R140" i="1"/>
  <c r="S140" i="1" s="1"/>
  <c r="R70" i="1"/>
  <c r="S70" i="1" s="1"/>
  <c r="R1329" i="1"/>
  <c r="S1329" i="1" s="1"/>
  <c r="R1259" i="1"/>
  <c r="S1259" i="1" s="1"/>
  <c r="R1189" i="1"/>
  <c r="S1189" i="1" s="1"/>
  <c r="R1119" i="1"/>
  <c r="S1119" i="1" s="1"/>
  <c r="R1049" i="1"/>
  <c r="S1049" i="1" s="1"/>
  <c r="R979" i="1"/>
  <c r="S979" i="1" s="1"/>
  <c r="R909" i="1"/>
  <c r="S909" i="1" s="1"/>
  <c r="R839" i="1"/>
  <c r="S839" i="1" s="1"/>
  <c r="R769" i="1"/>
  <c r="S769" i="1" s="1"/>
  <c r="R699" i="1"/>
  <c r="S699" i="1" s="1"/>
  <c r="R629" i="1"/>
  <c r="S629" i="1" s="1"/>
  <c r="R559" i="1"/>
  <c r="S559" i="1" s="1"/>
  <c r="R489" i="1"/>
  <c r="S489" i="1" s="1"/>
  <c r="R419" i="1"/>
  <c r="S419" i="1" s="1"/>
  <c r="R349" i="1"/>
  <c r="S349" i="1" s="1"/>
  <c r="R279" i="1"/>
  <c r="S279" i="1" s="1"/>
  <c r="R209" i="1"/>
  <c r="S209" i="1" s="1"/>
  <c r="R139" i="1"/>
  <c r="S139" i="1" s="1"/>
  <c r="R69" i="1"/>
  <c r="S69" i="1" s="1"/>
  <c r="R1328" i="1"/>
  <c r="S1328" i="1" s="1"/>
  <c r="R1258" i="1"/>
  <c r="S1258" i="1" s="1"/>
  <c r="R1188" i="1"/>
  <c r="S1188" i="1" s="1"/>
  <c r="R1118" i="1"/>
  <c r="S1118" i="1" s="1"/>
  <c r="R1048" i="1"/>
  <c r="S1048" i="1" s="1"/>
  <c r="R978" i="1"/>
  <c r="S978" i="1" s="1"/>
  <c r="R908" i="1"/>
  <c r="S908" i="1" s="1"/>
  <c r="R838" i="1"/>
  <c r="S838" i="1" s="1"/>
  <c r="R768" i="1"/>
  <c r="S768" i="1" s="1"/>
  <c r="R698" i="1"/>
  <c r="S698" i="1" s="1"/>
  <c r="R628" i="1"/>
  <c r="S628" i="1" s="1"/>
  <c r="R558" i="1"/>
  <c r="S558" i="1" s="1"/>
  <c r="R488" i="1"/>
  <c r="S488" i="1" s="1"/>
  <c r="R418" i="1"/>
  <c r="S418" i="1" s="1"/>
  <c r="R348" i="1"/>
  <c r="S348" i="1" s="1"/>
  <c r="R278" i="1"/>
  <c r="S278" i="1" s="1"/>
  <c r="R208" i="1"/>
  <c r="S208" i="1" s="1"/>
  <c r="R138" i="1"/>
  <c r="S138" i="1" s="1"/>
  <c r="R68" i="1"/>
  <c r="S68" i="1" s="1"/>
  <c r="R1327" i="1"/>
  <c r="S1327" i="1" s="1"/>
  <c r="R1257" i="1"/>
  <c r="S1257" i="1" s="1"/>
  <c r="R1187" i="1"/>
  <c r="S1187" i="1" s="1"/>
  <c r="R1117" i="1"/>
  <c r="S1117" i="1" s="1"/>
  <c r="R1047" i="1"/>
  <c r="S1047" i="1" s="1"/>
  <c r="R977" i="1"/>
  <c r="S977" i="1" s="1"/>
  <c r="R907" i="1"/>
  <c r="S907" i="1" s="1"/>
  <c r="R837" i="1"/>
  <c r="S837" i="1" s="1"/>
  <c r="R767" i="1"/>
  <c r="S767" i="1" s="1"/>
  <c r="R697" i="1"/>
  <c r="S697" i="1" s="1"/>
  <c r="R627" i="1"/>
  <c r="S627" i="1" s="1"/>
  <c r="R557" i="1"/>
  <c r="S557" i="1" s="1"/>
  <c r="R487" i="1"/>
  <c r="S487" i="1" s="1"/>
  <c r="R417" i="1"/>
  <c r="S417" i="1" s="1"/>
  <c r="R347" i="1"/>
  <c r="S347" i="1" s="1"/>
  <c r="R277" i="1"/>
  <c r="S277" i="1" s="1"/>
  <c r="R207" i="1"/>
  <c r="S207" i="1" s="1"/>
  <c r="R137" i="1"/>
  <c r="S137" i="1" s="1"/>
  <c r="R67" i="1"/>
  <c r="S67" i="1" s="1"/>
  <c r="R1326" i="1"/>
  <c r="S1326" i="1" s="1"/>
  <c r="R1256" i="1"/>
  <c r="S1256" i="1" s="1"/>
  <c r="R1186" i="1"/>
  <c r="S1186" i="1" s="1"/>
  <c r="R1116" i="1"/>
  <c r="S1116" i="1" s="1"/>
  <c r="R1046" i="1"/>
  <c r="S1046" i="1" s="1"/>
  <c r="R976" i="1"/>
  <c r="S976" i="1" s="1"/>
  <c r="R906" i="1"/>
  <c r="S906" i="1" s="1"/>
  <c r="R836" i="1"/>
  <c r="S836" i="1" s="1"/>
  <c r="R766" i="1"/>
  <c r="S766" i="1" s="1"/>
  <c r="R696" i="1"/>
  <c r="S696" i="1" s="1"/>
  <c r="R626" i="1"/>
  <c r="S626" i="1" s="1"/>
  <c r="R556" i="1"/>
  <c r="S556" i="1" s="1"/>
  <c r="R486" i="1"/>
  <c r="S486" i="1" s="1"/>
  <c r="R416" i="1"/>
  <c r="S416" i="1" s="1"/>
  <c r="R346" i="1"/>
  <c r="S346" i="1" s="1"/>
  <c r="R276" i="1"/>
  <c r="S276" i="1" s="1"/>
  <c r="R206" i="1"/>
  <c r="S206" i="1" s="1"/>
  <c r="R136" i="1"/>
  <c r="S136" i="1" s="1"/>
  <c r="R66" i="1"/>
  <c r="S66" i="1" s="1"/>
  <c r="R1325" i="1"/>
  <c r="S1325" i="1" s="1"/>
  <c r="R1255" i="1"/>
  <c r="S1255" i="1" s="1"/>
  <c r="R1185" i="1"/>
  <c r="S1185" i="1" s="1"/>
  <c r="R1115" i="1"/>
  <c r="S1115" i="1" s="1"/>
  <c r="R1045" i="1"/>
  <c r="S1045" i="1" s="1"/>
  <c r="R975" i="1"/>
  <c r="S975" i="1" s="1"/>
  <c r="R905" i="1"/>
  <c r="S905" i="1" s="1"/>
  <c r="R835" i="1"/>
  <c r="S835" i="1" s="1"/>
  <c r="R765" i="1"/>
  <c r="S765" i="1" s="1"/>
  <c r="R695" i="1"/>
  <c r="S695" i="1" s="1"/>
  <c r="R625" i="1"/>
  <c r="S625" i="1" s="1"/>
  <c r="R555" i="1"/>
  <c r="S555" i="1" s="1"/>
  <c r="R485" i="1"/>
  <c r="S485" i="1" s="1"/>
  <c r="R415" i="1"/>
  <c r="S415" i="1" s="1"/>
  <c r="R345" i="1"/>
  <c r="S345" i="1" s="1"/>
  <c r="R275" i="1"/>
  <c r="S275" i="1" s="1"/>
  <c r="R205" i="1"/>
  <c r="S205" i="1" s="1"/>
  <c r="R135" i="1"/>
  <c r="S135" i="1" s="1"/>
  <c r="R65" i="1"/>
  <c r="S65" i="1" s="1"/>
  <c r="R1324" i="1"/>
  <c r="S1324" i="1" s="1"/>
  <c r="R1254" i="1"/>
  <c r="S1254" i="1" s="1"/>
  <c r="R1184" i="1"/>
  <c r="S1184" i="1" s="1"/>
  <c r="R1114" i="1"/>
  <c r="S1114" i="1" s="1"/>
  <c r="R1044" i="1"/>
  <c r="S1044" i="1" s="1"/>
  <c r="R974" i="1"/>
  <c r="S974" i="1" s="1"/>
  <c r="R904" i="1"/>
  <c r="S904" i="1" s="1"/>
  <c r="R834" i="1"/>
  <c r="S834" i="1" s="1"/>
  <c r="R764" i="1"/>
  <c r="S764" i="1" s="1"/>
  <c r="R694" i="1"/>
  <c r="S694" i="1" s="1"/>
  <c r="R624" i="1"/>
  <c r="S624" i="1" s="1"/>
  <c r="R554" i="1"/>
  <c r="S554" i="1" s="1"/>
  <c r="R484" i="1"/>
  <c r="S484" i="1" s="1"/>
  <c r="R414" i="1"/>
  <c r="S414" i="1" s="1"/>
  <c r="R344" i="1"/>
  <c r="S344" i="1" s="1"/>
  <c r="R274" i="1"/>
  <c r="S274" i="1" s="1"/>
  <c r="R204" i="1"/>
  <c r="S204" i="1" s="1"/>
  <c r="R134" i="1"/>
  <c r="S134" i="1" s="1"/>
  <c r="R64" i="1"/>
  <c r="S64" i="1" s="1"/>
  <c r="R1323" i="1"/>
  <c r="S1323" i="1" s="1"/>
  <c r="R1253" i="1"/>
  <c r="S1253" i="1" s="1"/>
  <c r="R1183" i="1"/>
  <c r="S1183" i="1" s="1"/>
  <c r="R1113" i="1"/>
  <c r="S1113" i="1" s="1"/>
  <c r="R1043" i="1"/>
  <c r="S1043" i="1" s="1"/>
  <c r="R973" i="1"/>
  <c r="S973" i="1" s="1"/>
  <c r="R903" i="1"/>
  <c r="S903" i="1" s="1"/>
  <c r="R833" i="1"/>
  <c r="S833" i="1" s="1"/>
  <c r="R763" i="1"/>
  <c r="S763" i="1" s="1"/>
  <c r="R693" i="1"/>
  <c r="S693" i="1" s="1"/>
  <c r="R623" i="1"/>
  <c r="S623" i="1" s="1"/>
  <c r="R553" i="1"/>
  <c r="S553" i="1" s="1"/>
  <c r="R483" i="1"/>
  <c r="S483" i="1" s="1"/>
  <c r="R413" i="1"/>
  <c r="S413" i="1" s="1"/>
  <c r="R343" i="1"/>
  <c r="S343" i="1" s="1"/>
  <c r="R273" i="1"/>
  <c r="S273" i="1" s="1"/>
  <c r="R203" i="1"/>
  <c r="S203" i="1" s="1"/>
  <c r="R133" i="1"/>
  <c r="S133" i="1" s="1"/>
  <c r="R63" i="1"/>
  <c r="S63" i="1" s="1"/>
  <c r="R1322" i="1"/>
  <c r="S1322" i="1" s="1"/>
  <c r="R1252" i="1"/>
  <c r="S1252" i="1" s="1"/>
  <c r="R1182" i="1"/>
  <c r="S1182" i="1" s="1"/>
  <c r="R1112" i="1"/>
  <c r="S1112" i="1" s="1"/>
  <c r="R1042" i="1"/>
  <c r="S1042" i="1" s="1"/>
  <c r="R972" i="1"/>
  <c r="S972" i="1" s="1"/>
  <c r="R902" i="1"/>
  <c r="S902" i="1" s="1"/>
  <c r="R832" i="1"/>
  <c r="S832" i="1" s="1"/>
  <c r="R762" i="1"/>
  <c r="S762" i="1" s="1"/>
  <c r="R692" i="1"/>
  <c r="S692" i="1" s="1"/>
  <c r="R622" i="1"/>
  <c r="S622" i="1" s="1"/>
  <c r="R552" i="1"/>
  <c r="S552" i="1" s="1"/>
  <c r="R482" i="1"/>
  <c r="S482" i="1" s="1"/>
  <c r="R412" i="1"/>
  <c r="S412" i="1" s="1"/>
  <c r="R342" i="1"/>
  <c r="S342" i="1" s="1"/>
  <c r="R272" i="1"/>
  <c r="S272" i="1" s="1"/>
  <c r="R202" i="1"/>
  <c r="S202" i="1" s="1"/>
  <c r="R132" i="1"/>
  <c r="S132" i="1" s="1"/>
  <c r="R62" i="1"/>
  <c r="S62" i="1" s="1"/>
  <c r="R1321" i="1"/>
  <c r="S1321" i="1" s="1"/>
  <c r="R1251" i="1"/>
  <c r="S1251" i="1" s="1"/>
  <c r="R1181" i="1"/>
  <c r="S1181" i="1" s="1"/>
  <c r="R1111" i="1"/>
  <c r="S1111" i="1" s="1"/>
  <c r="R1041" i="1"/>
  <c r="S1041" i="1" s="1"/>
  <c r="R971" i="1"/>
  <c r="S971" i="1" s="1"/>
  <c r="R901" i="1"/>
  <c r="S901" i="1" s="1"/>
  <c r="R831" i="1"/>
  <c r="S831" i="1" s="1"/>
  <c r="R761" i="1"/>
  <c r="S761" i="1" s="1"/>
  <c r="R691" i="1"/>
  <c r="S691" i="1" s="1"/>
  <c r="R621" i="1"/>
  <c r="S621" i="1" s="1"/>
  <c r="R551" i="1"/>
  <c r="S551" i="1" s="1"/>
  <c r="R481" i="1"/>
  <c r="S481" i="1" s="1"/>
  <c r="R411" i="1"/>
  <c r="S411" i="1" s="1"/>
  <c r="R341" i="1"/>
  <c r="S341" i="1" s="1"/>
  <c r="R271" i="1"/>
  <c r="S271" i="1" s="1"/>
  <c r="R201" i="1"/>
  <c r="S201" i="1" s="1"/>
  <c r="R131" i="1"/>
  <c r="S131" i="1" s="1"/>
  <c r="R61" i="1"/>
  <c r="S61" i="1" s="1"/>
  <c r="R1320" i="1"/>
  <c r="S1320" i="1" s="1"/>
  <c r="R1250" i="1"/>
  <c r="S1250" i="1" s="1"/>
  <c r="R1180" i="1"/>
  <c r="S1180" i="1" s="1"/>
  <c r="R1110" i="1"/>
  <c r="S1110" i="1" s="1"/>
  <c r="R1040" i="1"/>
  <c r="S1040" i="1" s="1"/>
  <c r="R970" i="1"/>
  <c r="S970" i="1" s="1"/>
  <c r="R900" i="1"/>
  <c r="S900" i="1" s="1"/>
  <c r="R830" i="1"/>
  <c r="S830" i="1" s="1"/>
  <c r="R760" i="1"/>
  <c r="S760" i="1" s="1"/>
  <c r="R690" i="1"/>
  <c r="S690" i="1" s="1"/>
  <c r="R620" i="1"/>
  <c r="S620" i="1" s="1"/>
  <c r="R550" i="1"/>
  <c r="S550" i="1" s="1"/>
  <c r="R480" i="1"/>
  <c r="S480" i="1" s="1"/>
  <c r="R410" i="1"/>
  <c r="S410" i="1" s="1"/>
  <c r="R340" i="1"/>
  <c r="S340" i="1" s="1"/>
  <c r="R270" i="1"/>
  <c r="S270" i="1" s="1"/>
  <c r="R200" i="1"/>
  <c r="S200" i="1" s="1"/>
  <c r="R130" i="1"/>
  <c r="S130" i="1" s="1"/>
  <c r="R60" i="1"/>
  <c r="S60" i="1" s="1"/>
  <c r="R1319" i="1"/>
  <c r="S1319" i="1" s="1"/>
  <c r="R1249" i="1"/>
  <c r="S1249" i="1" s="1"/>
  <c r="R1179" i="1"/>
  <c r="S1179" i="1" s="1"/>
  <c r="R1109" i="1"/>
  <c r="S1109" i="1" s="1"/>
  <c r="R1039" i="1"/>
  <c r="S1039" i="1" s="1"/>
  <c r="R969" i="1"/>
  <c r="S969" i="1" s="1"/>
  <c r="R899" i="1"/>
  <c r="S899" i="1" s="1"/>
  <c r="R829" i="1"/>
  <c r="S829" i="1" s="1"/>
  <c r="R759" i="1"/>
  <c r="S759" i="1" s="1"/>
  <c r="R689" i="1"/>
  <c r="S689" i="1" s="1"/>
  <c r="R619" i="1"/>
  <c r="S619" i="1" s="1"/>
  <c r="R549" i="1"/>
  <c r="S549" i="1" s="1"/>
  <c r="R479" i="1"/>
  <c r="S479" i="1" s="1"/>
  <c r="R409" i="1"/>
  <c r="S409" i="1" s="1"/>
  <c r="R339" i="1"/>
  <c r="S339" i="1" s="1"/>
  <c r="R269" i="1"/>
  <c r="S269" i="1" s="1"/>
  <c r="R199" i="1"/>
  <c r="S199" i="1" s="1"/>
  <c r="R129" i="1"/>
  <c r="S129" i="1" s="1"/>
  <c r="R59" i="1"/>
  <c r="S59" i="1" s="1"/>
  <c r="R1318" i="1"/>
  <c r="S1318" i="1" s="1"/>
  <c r="R1248" i="1"/>
  <c r="S1248" i="1" s="1"/>
  <c r="R1178" i="1"/>
  <c r="S1178" i="1" s="1"/>
  <c r="R1108" i="1"/>
  <c r="S1108" i="1" s="1"/>
  <c r="R1038" i="1"/>
  <c r="S1038" i="1" s="1"/>
  <c r="R968" i="1"/>
  <c r="S968" i="1" s="1"/>
  <c r="R898" i="1"/>
  <c r="S898" i="1" s="1"/>
  <c r="R828" i="1"/>
  <c r="S828" i="1" s="1"/>
  <c r="R758" i="1"/>
  <c r="S758" i="1" s="1"/>
  <c r="R688" i="1"/>
  <c r="S688" i="1" s="1"/>
  <c r="R618" i="1"/>
  <c r="S618" i="1" s="1"/>
  <c r="R548" i="1"/>
  <c r="S548" i="1" s="1"/>
  <c r="R478" i="1"/>
  <c r="S478" i="1" s="1"/>
  <c r="R408" i="1"/>
  <c r="S408" i="1" s="1"/>
  <c r="R338" i="1"/>
  <c r="S338" i="1" s="1"/>
  <c r="R268" i="1"/>
  <c r="S268" i="1" s="1"/>
  <c r="R198" i="1"/>
  <c r="S198" i="1" s="1"/>
  <c r="R128" i="1"/>
  <c r="S128" i="1" s="1"/>
  <c r="R58" i="1"/>
  <c r="S58" i="1" s="1"/>
  <c r="R1317" i="1"/>
  <c r="S1317" i="1" s="1"/>
  <c r="R1247" i="1"/>
  <c r="S1247" i="1" s="1"/>
  <c r="R1177" i="1"/>
  <c r="S1177" i="1" s="1"/>
  <c r="R1107" i="1"/>
  <c r="S1107" i="1" s="1"/>
  <c r="R1037" i="1"/>
  <c r="S1037" i="1" s="1"/>
  <c r="R967" i="1"/>
  <c r="S967" i="1" s="1"/>
  <c r="R897" i="1"/>
  <c r="S897" i="1" s="1"/>
  <c r="R827" i="1"/>
  <c r="S827" i="1" s="1"/>
  <c r="R757" i="1"/>
  <c r="S757" i="1" s="1"/>
  <c r="R687" i="1"/>
  <c r="S687" i="1" s="1"/>
  <c r="R617" i="1"/>
  <c r="S617" i="1" s="1"/>
  <c r="R547" i="1"/>
  <c r="S547" i="1" s="1"/>
  <c r="R477" i="1"/>
  <c r="S477" i="1" s="1"/>
  <c r="R407" i="1"/>
  <c r="S407" i="1" s="1"/>
  <c r="R337" i="1"/>
  <c r="S337" i="1" s="1"/>
  <c r="R267" i="1"/>
  <c r="S267" i="1" s="1"/>
  <c r="R197" i="1"/>
  <c r="S197" i="1" s="1"/>
  <c r="R127" i="1"/>
  <c r="S127" i="1" s="1"/>
  <c r="R57" i="1"/>
  <c r="S57" i="1" s="1"/>
  <c r="R1316" i="1"/>
  <c r="S1316" i="1" s="1"/>
  <c r="R1246" i="1"/>
  <c r="S1246" i="1" s="1"/>
  <c r="R1176" i="1"/>
  <c r="S1176" i="1" s="1"/>
  <c r="R1106" i="1"/>
  <c r="S1106" i="1" s="1"/>
  <c r="R1036" i="1"/>
  <c r="S1036" i="1" s="1"/>
  <c r="R966" i="1"/>
  <c r="S966" i="1" s="1"/>
  <c r="R896" i="1"/>
  <c r="S896" i="1" s="1"/>
  <c r="R826" i="1"/>
  <c r="S826" i="1" s="1"/>
  <c r="R756" i="1"/>
  <c r="S756" i="1" s="1"/>
  <c r="R686" i="1"/>
  <c r="S686" i="1" s="1"/>
  <c r="R616" i="1"/>
  <c r="S616" i="1" s="1"/>
  <c r="R546" i="1"/>
  <c r="S546" i="1" s="1"/>
  <c r="R476" i="1"/>
  <c r="S476" i="1" s="1"/>
  <c r="R406" i="1"/>
  <c r="S406" i="1" s="1"/>
  <c r="R336" i="1"/>
  <c r="S336" i="1" s="1"/>
  <c r="R266" i="1"/>
  <c r="S266" i="1" s="1"/>
  <c r="R196" i="1"/>
  <c r="S196" i="1" s="1"/>
  <c r="R126" i="1"/>
  <c r="S126" i="1" s="1"/>
  <c r="R56" i="1"/>
  <c r="S56" i="1" s="1"/>
  <c r="R1315" i="1"/>
  <c r="S1315" i="1" s="1"/>
  <c r="R1245" i="1"/>
  <c r="S1245" i="1" s="1"/>
  <c r="R1175" i="1"/>
  <c r="S1175" i="1" s="1"/>
  <c r="R1105" i="1"/>
  <c r="S1105" i="1" s="1"/>
  <c r="R1035" i="1"/>
  <c r="S1035" i="1" s="1"/>
  <c r="R965" i="1"/>
  <c r="S965" i="1" s="1"/>
  <c r="R895" i="1"/>
  <c r="S895" i="1" s="1"/>
  <c r="R825" i="1"/>
  <c r="S825" i="1" s="1"/>
  <c r="R755" i="1"/>
  <c r="S755" i="1" s="1"/>
  <c r="R685" i="1"/>
  <c r="S685" i="1" s="1"/>
  <c r="R615" i="1"/>
  <c r="S615" i="1" s="1"/>
  <c r="R545" i="1"/>
  <c r="S545" i="1" s="1"/>
  <c r="R475" i="1"/>
  <c r="S475" i="1" s="1"/>
  <c r="R405" i="1"/>
  <c r="S405" i="1" s="1"/>
  <c r="R335" i="1"/>
  <c r="S335" i="1" s="1"/>
  <c r="R265" i="1"/>
  <c r="S265" i="1" s="1"/>
  <c r="R195" i="1"/>
  <c r="S195" i="1" s="1"/>
  <c r="R125" i="1"/>
  <c r="S125" i="1" s="1"/>
  <c r="R55" i="1"/>
  <c r="S55" i="1" s="1"/>
  <c r="R1314" i="1"/>
  <c r="S1314" i="1" s="1"/>
  <c r="R1244" i="1"/>
  <c r="S1244" i="1" s="1"/>
  <c r="R1174" i="1"/>
  <c r="S1174" i="1" s="1"/>
  <c r="R1104" i="1"/>
  <c r="S1104" i="1" s="1"/>
  <c r="R1034" i="1"/>
  <c r="S1034" i="1" s="1"/>
  <c r="R964" i="1"/>
  <c r="S964" i="1" s="1"/>
  <c r="R894" i="1"/>
  <c r="S894" i="1" s="1"/>
  <c r="R824" i="1"/>
  <c r="S824" i="1" s="1"/>
  <c r="R754" i="1"/>
  <c r="S754" i="1" s="1"/>
  <c r="R684" i="1"/>
  <c r="S684" i="1" s="1"/>
  <c r="R614" i="1"/>
  <c r="S614" i="1" s="1"/>
  <c r="R544" i="1"/>
  <c r="S544" i="1" s="1"/>
  <c r="R474" i="1"/>
  <c r="S474" i="1" s="1"/>
  <c r="R404" i="1"/>
  <c r="S404" i="1" s="1"/>
  <c r="R334" i="1"/>
  <c r="S334" i="1" s="1"/>
  <c r="R264" i="1"/>
  <c r="S264" i="1" s="1"/>
  <c r="R194" i="1"/>
  <c r="S194" i="1" s="1"/>
  <c r="R124" i="1"/>
  <c r="S124" i="1" s="1"/>
  <c r="R54" i="1"/>
  <c r="S54" i="1" s="1"/>
  <c r="R1313" i="1"/>
  <c r="S1313" i="1" s="1"/>
  <c r="R1243" i="1"/>
  <c r="S1243" i="1" s="1"/>
  <c r="R1173" i="1"/>
  <c r="S1173" i="1" s="1"/>
  <c r="R1103" i="1"/>
  <c r="S1103" i="1" s="1"/>
  <c r="R1033" i="1"/>
  <c r="S1033" i="1" s="1"/>
  <c r="R963" i="1"/>
  <c r="S963" i="1" s="1"/>
  <c r="R893" i="1"/>
  <c r="S893" i="1" s="1"/>
  <c r="R823" i="1"/>
  <c r="S823" i="1" s="1"/>
  <c r="R753" i="1"/>
  <c r="S753" i="1" s="1"/>
  <c r="R683" i="1"/>
  <c r="S683" i="1" s="1"/>
  <c r="R613" i="1"/>
  <c r="S613" i="1" s="1"/>
  <c r="R543" i="1"/>
  <c r="S543" i="1" s="1"/>
  <c r="R473" i="1"/>
  <c r="S473" i="1" s="1"/>
  <c r="R403" i="1"/>
  <c r="S403" i="1" s="1"/>
  <c r="R333" i="1"/>
  <c r="S333" i="1" s="1"/>
  <c r="R263" i="1"/>
  <c r="S263" i="1" s="1"/>
  <c r="R193" i="1"/>
  <c r="S193" i="1" s="1"/>
  <c r="R123" i="1"/>
  <c r="S123" i="1" s="1"/>
  <c r="R53" i="1"/>
  <c r="S53" i="1" s="1"/>
  <c r="R1312" i="1"/>
  <c r="S1312" i="1" s="1"/>
  <c r="R1242" i="1"/>
  <c r="S1242" i="1" s="1"/>
  <c r="R1172" i="1"/>
  <c r="S1172" i="1" s="1"/>
  <c r="R1102" i="1"/>
  <c r="S1102" i="1" s="1"/>
  <c r="R1032" i="1"/>
  <c r="S1032" i="1" s="1"/>
  <c r="R962" i="1"/>
  <c r="S962" i="1" s="1"/>
  <c r="R892" i="1"/>
  <c r="S892" i="1" s="1"/>
  <c r="R822" i="1"/>
  <c r="S822" i="1" s="1"/>
  <c r="R752" i="1"/>
  <c r="S752" i="1" s="1"/>
  <c r="R682" i="1"/>
  <c r="S682" i="1" s="1"/>
  <c r="R612" i="1"/>
  <c r="S612" i="1" s="1"/>
  <c r="R542" i="1"/>
  <c r="S542" i="1" s="1"/>
  <c r="R472" i="1"/>
  <c r="S472" i="1" s="1"/>
  <c r="R402" i="1"/>
  <c r="S402" i="1" s="1"/>
  <c r="R332" i="1"/>
  <c r="S332" i="1" s="1"/>
  <c r="R262" i="1"/>
  <c r="S262" i="1" s="1"/>
  <c r="R192" i="1"/>
  <c r="S192" i="1" s="1"/>
  <c r="R122" i="1"/>
  <c r="S122" i="1" s="1"/>
  <c r="R52" i="1"/>
  <c r="S52" i="1" s="1"/>
  <c r="R1311" i="1"/>
  <c r="S1311" i="1" s="1"/>
  <c r="R1241" i="1"/>
  <c r="S1241" i="1" s="1"/>
  <c r="R1171" i="1"/>
  <c r="S1171" i="1" s="1"/>
  <c r="R1101" i="1"/>
  <c r="S1101" i="1" s="1"/>
  <c r="R1031" i="1"/>
  <c r="S1031" i="1" s="1"/>
  <c r="R961" i="1"/>
  <c r="S961" i="1" s="1"/>
  <c r="R891" i="1"/>
  <c r="S891" i="1" s="1"/>
  <c r="R821" i="1"/>
  <c r="S821" i="1" s="1"/>
  <c r="R751" i="1"/>
  <c r="S751" i="1" s="1"/>
  <c r="R681" i="1"/>
  <c r="S681" i="1" s="1"/>
  <c r="R611" i="1"/>
  <c r="S611" i="1" s="1"/>
  <c r="R541" i="1"/>
  <c r="S541" i="1" s="1"/>
  <c r="R471" i="1"/>
  <c r="S471" i="1" s="1"/>
  <c r="R401" i="1"/>
  <c r="S401" i="1" s="1"/>
  <c r="R331" i="1"/>
  <c r="S331" i="1" s="1"/>
  <c r="R261" i="1"/>
  <c r="S261" i="1" s="1"/>
  <c r="R191" i="1"/>
  <c r="S191" i="1" s="1"/>
  <c r="R121" i="1"/>
  <c r="S121" i="1" s="1"/>
  <c r="R51" i="1"/>
  <c r="S51" i="1" s="1"/>
  <c r="R1310" i="1"/>
  <c r="S1310" i="1" s="1"/>
  <c r="R1240" i="1"/>
  <c r="S1240" i="1" s="1"/>
  <c r="R1170" i="1"/>
  <c r="S1170" i="1" s="1"/>
  <c r="R1100" i="1"/>
  <c r="S1100" i="1" s="1"/>
  <c r="R1030" i="1"/>
  <c r="S1030" i="1" s="1"/>
  <c r="R960" i="1"/>
  <c r="S960" i="1" s="1"/>
  <c r="R890" i="1"/>
  <c r="S890" i="1" s="1"/>
  <c r="R820" i="1"/>
  <c r="S820" i="1" s="1"/>
  <c r="R750" i="1"/>
  <c r="S750" i="1" s="1"/>
  <c r="R680" i="1"/>
  <c r="S680" i="1" s="1"/>
  <c r="R610" i="1"/>
  <c r="S610" i="1" s="1"/>
  <c r="R540" i="1"/>
  <c r="S540" i="1" s="1"/>
  <c r="R470" i="1"/>
  <c r="S470" i="1" s="1"/>
  <c r="R400" i="1"/>
  <c r="S400" i="1" s="1"/>
  <c r="R330" i="1"/>
  <c r="S330" i="1" s="1"/>
  <c r="R260" i="1"/>
  <c r="S260" i="1" s="1"/>
  <c r="R190" i="1"/>
  <c r="S190" i="1" s="1"/>
  <c r="R120" i="1"/>
  <c r="S120" i="1" s="1"/>
  <c r="R50" i="1"/>
  <c r="S50" i="1" s="1"/>
  <c r="R1309" i="1"/>
  <c r="S1309" i="1" s="1"/>
  <c r="R1239" i="1"/>
  <c r="S1239" i="1" s="1"/>
  <c r="R1169" i="1"/>
  <c r="S1169" i="1" s="1"/>
  <c r="R1099" i="1"/>
  <c r="S1099" i="1" s="1"/>
  <c r="R1029" i="1"/>
  <c r="S1029" i="1" s="1"/>
  <c r="R959" i="1"/>
  <c r="S959" i="1" s="1"/>
  <c r="R889" i="1"/>
  <c r="S889" i="1" s="1"/>
  <c r="R819" i="1"/>
  <c r="S819" i="1" s="1"/>
  <c r="R749" i="1"/>
  <c r="S749" i="1" s="1"/>
  <c r="R679" i="1"/>
  <c r="S679" i="1" s="1"/>
  <c r="R609" i="1"/>
  <c r="S609" i="1" s="1"/>
  <c r="R539" i="1"/>
  <c r="S539" i="1" s="1"/>
  <c r="R469" i="1"/>
  <c r="S469" i="1" s="1"/>
  <c r="R399" i="1"/>
  <c r="S399" i="1" s="1"/>
  <c r="R329" i="1"/>
  <c r="S329" i="1" s="1"/>
  <c r="R259" i="1"/>
  <c r="S259" i="1" s="1"/>
  <c r="R189" i="1"/>
  <c r="S189" i="1" s="1"/>
  <c r="R119" i="1"/>
  <c r="S119" i="1" s="1"/>
  <c r="R49" i="1"/>
  <c r="S49" i="1" s="1"/>
  <c r="R1308" i="1"/>
  <c r="S1308" i="1" s="1"/>
  <c r="R1238" i="1"/>
  <c r="S1238" i="1" s="1"/>
  <c r="R1168" i="1"/>
  <c r="S1168" i="1" s="1"/>
  <c r="R1098" i="1"/>
  <c r="S1098" i="1" s="1"/>
  <c r="R1028" i="1"/>
  <c r="S1028" i="1" s="1"/>
  <c r="R958" i="1"/>
  <c r="S958" i="1" s="1"/>
  <c r="R888" i="1"/>
  <c r="S888" i="1" s="1"/>
  <c r="R818" i="1"/>
  <c r="S818" i="1" s="1"/>
  <c r="R748" i="1"/>
  <c r="S748" i="1" s="1"/>
  <c r="R678" i="1"/>
  <c r="S678" i="1" s="1"/>
  <c r="R608" i="1"/>
  <c r="S608" i="1" s="1"/>
  <c r="R538" i="1"/>
  <c r="S538" i="1" s="1"/>
  <c r="R468" i="1"/>
  <c r="S468" i="1" s="1"/>
  <c r="R398" i="1"/>
  <c r="S398" i="1" s="1"/>
  <c r="R328" i="1"/>
  <c r="S328" i="1" s="1"/>
  <c r="R258" i="1"/>
  <c r="S258" i="1" s="1"/>
  <c r="R188" i="1"/>
  <c r="S188" i="1" s="1"/>
  <c r="R118" i="1"/>
  <c r="S118" i="1" s="1"/>
  <c r="R48" i="1"/>
  <c r="S48" i="1" s="1"/>
  <c r="R1307" i="1"/>
  <c r="S1307" i="1" s="1"/>
  <c r="R1237" i="1"/>
  <c r="S1237" i="1" s="1"/>
  <c r="R1167" i="1"/>
  <c r="S1167" i="1" s="1"/>
  <c r="R1097" i="1"/>
  <c r="S1097" i="1" s="1"/>
  <c r="R1027" i="1"/>
  <c r="S1027" i="1" s="1"/>
  <c r="R957" i="1"/>
  <c r="S957" i="1" s="1"/>
  <c r="R887" i="1"/>
  <c r="S887" i="1" s="1"/>
  <c r="R817" i="1"/>
  <c r="S817" i="1" s="1"/>
  <c r="R747" i="1"/>
  <c r="S747" i="1" s="1"/>
  <c r="R677" i="1"/>
  <c r="S677" i="1" s="1"/>
  <c r="R607" i="1"/>
  <c r="S607" i="1" s="1"/>
  <c r="R537" i="1"/>
  <c r="S537" i="1" s="1"/>
  <c r="R467" i="1"/>
  <c r="S467" i="1" s="1"/>
  <c r="R397" i="1"/>
  <c r="S397" i="1" s="1"/>
  <c r="R327" i="1"/>
  <c r="S327" i="1" s="1"/>
  <c r="R257" i="1"/>
  <c r="S257" i="1" s="1"/>
  <c r="R187" i="1"/>
  <c r="S187" i="1" s="1"/>
  <c r="R117" i="1"/>
  <c r="S117" i="1" s="1"/>
  <c r="R47" i="1"/>
  <c r="S47" i="1" s="1"/>
  <c r="R1306" i="1"/>
  <c r="S1306" i="1" s="1"/>
  <c r="R1236" i="1"/>
  <c r="S1236" i="1" s="1"/>
  <c r="R1166" i="1"/>
  <c r="S1166" i="1" s="1"/>
  <c r="R1096" i="1"/>
  <c r="S1096" i="1" s="1"/>
  <c r="R1026" i="1"/>
  <c r="S1026" i="1" s="1"/>
  <c r="R956" i="1"/>
  <c r="S956" i="1" s="1"/>
  <c r="R886" i="1"/>
  <c r="S886" i="1" s="1"/>
  <c r="R816" i="1"/>
  <c r="S816" i="1" s="1"/>
  <c r="R746" i="1"/>
  <c r="S746" i="1" s="1"/>
  <c r="R676" i="1"/>
  <c r="S676" i="1" s="1"/>
  <c r="R606" i="1"/>
  <c r="S606" i="1" s="1"/>
  <c r="R536" i="1"/>
  <c r="S536" i="1" s="1"/>
  <c r="R466" i="1"/>
  <c r="S466" i="1" s="1"/>
  <c r="R396" i="1"/>
  <c r="S396" i="1" s="1"/>
  <c r="R326" i="1"/>
  <c r="S326" i="1" s="1"/>
  <c r="R256" i="1"/>
  <c r="S256" i="1" s="1"/>
  <c r="R186" i="1"/>
  <c r="S186" i="1" s="1"/>
  <c r="R116" i="1"/>
  <c r="S116" i="1" s="1"/>
  <c r="R46" i="1"/>
  <c r="S46" i="1" s="1"/>
  <c r="R1305" i="1"/>
  <c r="S1305" i="1" s="1"/>
  <c r="R1235" i="1"/>
  <c r="S1235" i="1" s="1"/>
  <c r="R1165" i="1"/>
  <c r="S1165" i="1" s="1"/>
  <c r="R1095" i="1"/>
  <c r="S1095" i="1" s="1"/>
  <c r="R1025" i="1"/>
  <c r="S1025" i="1" s="1"/>
  <c r="R955" i="1"/>
  <c r="S955" i="1" s="1"/>
  <c r="R885" i="1"/>
  <c r="S885" i="1" s="1"/>
  <c r="R815" i="1"/>
  <c r="S815" i="1" s="1"/>
  <c r="R745" i="1"/>
  <c r="S745" i="1" s="1"/>
  <c r="R675" i="1"/>
  <c r="S675" i="1" s="1"/>
  <c r="R605" i="1"/>
  <c r="S605" i="1" s="1"/>
  <c r="R535" i="1"/>
  <c r="S535" i="1" s="1"/>
  <c r="R465" i="1"/>
  <c r="S465" i="1" s="1"/>
  <c r="R395" i="1"/>
  <c r="S395" i="1" s="1"/>
  <c r="R325" i="1"/>
  <c r="S325" i="1" s="1"/>
  <c r="R255" i="1"/>
  <c r="S255" i="1" s="1"/>
  <c r="R185" i="1"/>
  <c r="S185" i="1" s="1"/>
  <c r="R115" i="1"/>
  <c r="S115" i="1" s="1"/>
  <c r="R45" i="1"/>
  <c r="S45" i="1" s="1"/>
  <c r="R1304" i="1"/>
  <c r="S1304" i="1" s="1"/>
  <c r="R1234" i="1"/>
  <c r="S1234" i="1" s="1"/>
  <c r="R1164" i="1"/>
  <c r="S1164" i="1" s="1"/>
  <c r="R1094" i="1"/>
  <c r="S1094" i="1" s="1"/>
  <c r="R1024" i="1"/>
  <c r="S1024" i="1" s="1"/>
  <c r="R954" i="1"/>
  <c r="S954" i="1" s="1"/>
  <c r="R884" i="1"/>
  <c r="S884" i="1" s="1"/>
  <c r="R814" i="1"/>
  <c r="S814" i="1" s="1"/>
  <c r="R744" i="1"/>
  <c r="S744" i="1" s="1"/>
  <c r="R674" i="1"/>
  <c r="S674" i="1" s="1"/>
  <c r="R604" i="1"/>
  <c r="S604" i="1" s="1"/>
  <c r="R534" i="1"/>
  <c r="S534" i="1" s="1"/>
  <c r="R464" i="1"/>
  <c r="S464" i="1" s="1"/>
  <c r="R394" i="1"/>
  <c r="S394" i="1" s="1"/>
  <c r="R324" i="1"/>
  <c r="S324" i="1" s="1"/>
  <c r="R254" i="1"/>
  <c r="S254" i="1" s="1"/>
  <c r="R184" i="1"/>
  <c r="S184" i="1" s="1"/>
  <c r="R114" i="1"/>
  <c r="S114" i="1" s="1"/>
  <c r="R44" i="1"/>
  <c r="S44" i="1" s="1"/>
  <c r="R1303" i="1"/>
  <c r="S1303" i="1" s="1"/>
  <c r="R1233" i="1"/>
  <c r="S1233" i="1" s="1"/>
  <c r="R1163" i="1"/>
  <c r="S1163" i="1" s="1"/>
  <c r="R1093" i="1"/>
  <c r="S1093" i="1" s="1"/>
  <c r="R1023" i="1"/>
  <c r="S1023" i="1" s="1"/>
  <c r="R953" i="1"/>
  <c r="S953" i="1" s="1"/>
  <c r="R883" i="1"/>
  <c r="S883" i="1" s="1"/>
  <c r="R813" i="1"/>
  <c r="S813" i="1" s="1"/>
  <c r="R743" i="1"/>
  <c r="S743" i="1" s="1"/>
  <c r="R673" i="1"/>
  <c r="S673" i="1" s="1"/>
  <c r="R603" i="1"/>
  <c r="S603" i="1" s="1"/>
  <c r="R533" i="1"/>
  <c r="S533" i="1" s="1"/>
  <c r="R463" i="1"/>
  <c r="S463" i="1" s="1"/>
  <c r="R393" i="1"/>
  <c r="S393" i="1" s="1"/>
  <c r="R323" i="1"/>
  <c r="S323" i="1" s="1"/>
  <c r="R253" i="1"/>
  <c r="S253" i="1" s="1"/>
  <c r="R183" i="1"/>
  <c r="S183" i="1" s="1"/>
  <c r="R113" i="1"/>
  <c r="S113" i="1" s="1"/>
  <c r="R43" i="1"/>
  <c r="S43" i="1" s="1"/>
  <c r="R1302" i="1"/>
  <c r="S1302" i="1" s="1"/>
  <c r="R1232" i="1"/>
  <c r="S1232" i="1" s="1"/>
  <c r="R1162" i="1"/>
  <c r="S1162" i="1" s="1"/>
  <c r="R1092" i="1"/>
  <c r="S1092" i="1" s="1"/>
  <c r="R1022" i="1"/>
  <c r="S1022" i="1" s="1"/>
  <c r="R952" i="1"/>
  <c r="S952" i="1" s="1"/>
  <c r="R882" i="1"/>
  <c r="S882" i="1" s="1"/>
  <c r="R812" i="1"/>
  <c r="S812" i="1" s="1"/>
  <c r="R742" i="1"/>
  <c r="S742" i="1" s="1"/>
  <c r="R672" i="1"/>
  <c r="S672" i="1" s="1"/>
  <c r="R602" i="1"/>
  <c r="S602" i="1" s="1"/>
  <c r="R532" i="1"/>
  <c r="S532" i="1" s="1"/>
  <c r="R462" i="1"/>
  <c r="S462" i="1" s="1"/>
  <c r="R392" i="1"/>
  <c r="S392" i="1" s="1"/>
  <c r="R322" i="1"/>
  <c r="S322" i="1" s="1"/>
  <c r="R252" i="1"/>
  <c r="S252" i="1" s="1"/>
  <c r="R182" i="1"/>
  <c r="S182" i="1" s="1"/>
  <c r="R112" i="1"/>
  <c r="S112" i="1" s="1"/>
  <c r="R42" i="1"/>
  <c r="S42" i="1" s="1"/>
  <c r="R1301" i="1"/>
  <c r="S1301" i="1" s="1"/>
  <c r="R1231" i="1"/>
  <c r="S1231" i="1" s="1"/>
  <c r="R1161" i="1"/>
  <c r="S1161" i="1" s="1"/>
  <c r="R1091" i="1"/>
  <c r="S1091" i="1" s="1"/>
  <c r="R1021" i="1"/>
  <c r="S1021" i="1" s="1"/>
  <c r="R951" i="1"/>
  <c r="S951" i="1" s="1"/>
  <c r="R881" i="1"/>
  <c r="S881" i="1" s="1"/>
  <c r="R811" i="1"/>
  <c r="S811" i="1" s="1"/>
  <c r="R741" i="1"/>
  <c r="S741" i="1" s="1"/>
  <c r="R671" i="1"/>
  <c r="S671" i="1" s="1"/>
  <c r="R601" i="1"/>
  <c r="S601" i="1" s="1"/>
  <c r="R531" i="1"/>
  <c r="S531" i="1" s="1"/>
  <c r="R461" i="1"/>
  <c r="S461" i="1" s="1"/>
  <c r="R391" i="1"/>
  <c r="S391" i="1" s="1"/>
  <c r="R321" i="1"/>
  <c r="S321" i="1" s="1"/>
  <c r="R251" i="1"/>
  <c r="S251" i="1" s="1"/>
  <c r="R181" i="1"/>
  <c r="S181" i="1" s="1"/>
  <c r="R111" i="1"/>
  <c r="S111" i="1" s="1"/>
  <c r="R41" i="1"/>
  <c r="S41" i="1" s="1"/>
  <c r="R1300" i="1"/>
  <c r="S1300" i="1" s="1"/>
  <c r="R1230" i="1"/>
  <c r="S1230" i="1" s="1"/>
  <c r="R1160" i="1"/>
  <c r="S1160" i="1" s="1"/>
  <c r="R1090" i="1"/>
  <c r="S1090" i="1" s="1"/>
  <c r="R1020" i="1"/>
  <c r="S1020" i="1" s="1"/>
  <c r="R950" i="1"/>
  <c r="S950" i="1" s="1"/>
  <c r="R880" i="1"/>
  <c r="S880" i="1" s="1"/>
  <c r="R810" i="1"/>
  <c r="S810" i="1" s="1"/>
  <c r="R740" i="1"/>
  <c r="S740" i="1" s="1"/>
  <c r="R670" i="1"/>
  <c r="S670" i="1" s="1"/>
  <c r="R600" i="1"/>
  <c r="S600" i="1" s="1"/>
  <c r="R530" i="1"/>
  <c r="S530" i="1" s="1"/>
  <c r="R460" i="1"/>
  <c r="S460" i="1" s="1"/>
  <c r="R390" i="1"/>
  <c r="S390" i="1" s="1"/>
  <c r="R320" i="1"/>
  <c r="S320" i="1" s="1"/>
  <c r="R250" i="1"/>
  <c r="S250" i="1" s="1"/>
  <c r="R180" i="1"/>
  <c r="S180" i="1" s="1"/>
  <c r="R110" i="1"/>
  <c r="S110" i="1" s="1"/>
  <c r="R40" i="1"/>
  <c r="S40" i="1" s="1"/>
  <c r="R1299" i="1"/>
  <c r="S1299" i="1" s="1"/>
  <c r="R1229" i="1"/>
  <c r="S1229" i="1" s="1"/>
  <c r="R1159" i="1"/>
  <c r="S1159" i="1" s="1"/>
  <c r="R1089" i="1"/>
  <c r="S1089" i="1" s="1"/>
  <c r="R1019" i="1"/>
  <c r="S1019" i="1" s="1"/>
  <c r="R949" i="1"/>
  <c r="S949" i="1" s="1"/>
  <c r="R879" i="1"/>
  <c r="S879" i="1" s="1"/>
  <c r="R809" i="1"/>
  <c r="S809" i="1" s="1"/>
  <c r="R739" i="1"/>
  <c r="S739" i="1" s="1"/>
  <c r="R669" i="1"/>
  <c r="S669" i="1" s="1"/>
  <c r="R599" i="1"/>
  <c r="S599" i="1" s="1"/>
  <c r="R529" i="1"/>
  <c r="S529" i="1" s="1"/>
  <c r="R459" i="1"/>
  <c r="S459" i="1" s="1"/>
  <c r="R389" i="1"/>
  <c r="S389" i="1" s="1"/>
  <c r="R319" i="1"/>
  <c r="S319" i="1" s="1"/>
  <c r="R249" i="1"/>
  <c r="S249" i="1" s="1"/>
  <c r="R179" i="1"/>
  <c r="S179" i="1" s="1"/>
  <c r="R109" i="1"/>
  <c r="S109" i="1" s="1"/>
  <c r="R39" i="1"/>
  <c r="S39" i="1" s="1"/>
  <c r="R1298" i="1"/>
  <c r="S1298" i="1" s="1"/>
  <c r="R1228" i="1"/>
  <c r="S1228" i="1" s="1"/>
  <c r="R1158" i="1"/>
  <c r="S1158" i="1" s="1"/>
  <c r="R1088" i="1"/>
  <c r="S1088" i="1" s="1"/>
  <c r="R1018" i="1"/>
  <c r="S1018" i="1" s="1"/>
  <c r="R948" i="1"/>
  <c r="S948" i="1" s="1"/>
  <c r="R878" i="1"/>
  <c r="S878" i="1" s="1"/>
  <c r="R808" i="1"/>
  <c r="S808" i="1" s="1"/>
  <c r="R738" i="1"/>
  <c r="S738" i="1" s="1"/>
  <c r="R668" i="1"/>
  <c r="S668" i="1" s="1"/>
  <c r="R598" i="1"/>
  <c r="S598" i="1" s="1"/>
  <c r="R528" i="1"/>
  <c r="S528" i="1" s="1"/>
  <c r="R458" i="1"/>
  <c r="S458" i="1" s="1"/>
  <c r="R388" i="1"/>
  <c r="S388" i="1" s="1"/>
  <c r="R318" i="1"/>
  <c r="S318" i="1" s="1"/>
  <c r="R248" i="1"/>
  <c r="S248" i="1" s="1"/>
  <c r="R178" i="1"/>
  <c r="S178" i="1" s="1"/>
  <c r="R108" i="1"/>
  <c r="S108" i="1" s="1"/>
  <c r="R38" i="1"/>
  <c r="S38" i="1" s="1"/>
  <c r="R1297" i="1"/>
  <c r="S1297" i="1" s="1"/>
  <c r="R1227" i="1"/>
  <c r="S1227" i="1" s="1"/>
  <c r="R1157" i="1"/>
  <c r="S1157" i="1" s="1"/>
  <c r="R1087" i="1"/>
  <c r="S1087" i="1" s="1"/>
  <c r="R1017" i="1"/>
  <c r="S1017" i="1" s="1"/>
  <c r="R947" i="1"/>
  <c r="S947" i="1" s="1"/>
  <c r="R877" i="1"/>
  <c r="S877" i="1" s="1"/>
  <c r="R807" i="1"/>
  <c r="S807" i="1" s="1"/>
  <c r="R737" i="1"/>
  <c r="S737" i="1" s="1"/>
  <c r="R667" i="1"/>
  <c r="S667" i="1" s="1"/>
  <c r="R597" i="1"/>
  <c r="S597" i="1" s="1"/>
  <c r="R527" i="1"/>
  <c r="S527" i="1" s="1"/>
  <c r="R457" i="1"/>
  <c r="S457" i="1" s="1"/>
  <c r="R387" i="1"/>
  <c r="S387" i="1" s="1"/>
  <c r="R317" i="1"/>
  <c r="S317" i="1" s="1"/>
  <c r="R247" i="1"/>
  <c r="S247" i="1" s="1"/>
  <c r="R177" i="1"/>
  <c r="S177" i="1" s="1"/>
  <c r="R107" i="1"/>
  <c r="S107" i="1" s="1"/>
  <c r="R37" i="1"/>
  <c r="S37" i="1" s="1"/>
  <c r="R1296" i="1"/>
  <c r="S1296" i="1" s="1"/>
  <c r="R1226" i="1"/>
  <c r="S1226" i="1" s="1"/>
  <c r="R1156" i="1"/>
  <c r="S1156" i="1" s="1"/>
  <c r="R1086" i="1"/>
  <c r="S1086" i="1" s="1"/>
  <c r="R1016" i="1"/>
  <c r="S1016" i="1" s="1"/>
  <c r="R946" i="1"/>
  <c r="S946" i="1" s="1"/>
  <c r="R876" i="1"/>
  <c r="S876" i="1" s="1"/>
  <c r="R806" i="1"/>
  <c r="S806" i="1" s="1"/>
  <c r="R736" i="1"/>
  <c r="S736" i="1" s="1"/>
  <c r="R666" i="1"/>
  <c r="S666" i="1" s="1"/>
  <c r="R596" i="1"/>
  <c r="S596" i="1" s="1"/>
  <c r="R526" i="1"/>
  <c r="S526" i="1" s="1"/>
  <c r="R456" i="1"/>
  <c r="S456" i="1" s="1"/>
  <c r="R386" i="1"/>
  <c r="S386" i="1" s="1"/>
  <c r="R316" i="1"/>
  <c r="S316" i="1" s="1"/>
  <c r="R246" i="1"/>
  <c r="S246" i="1" s="1"/>
  <c r="R176" i="1"/>
  <c r="S176" i="1" s="1"/>
  <c r="R106" i="1"/>
  <c r="S106" i="1" s="1"/>
  <c r="R36" i="1"/>
  <c r="S36" i="1" s="1"/>
  <c r="R1295" i="1"/>
  <c r="S1295" i="1" s="1"/>
  <c r="R1225" i="1"/>
  <c r="S1225" i="1" s="1"/>
  <c r="R1155" i="1"/>
  <c r="S1155" i="1" s="1"/>
  <c r="R1085" i="1"/>
  <c r="S1085" i="1" s="1"/>
  <c r="R1015" i="1"/>
  <c r="S1015" i="1" s="1"/>
  <c r="R945" i="1"/>
  <c r="S945" i="1" s="1"/>
  <c r="R875" i="1"/>
  <c r="S875" i="1" s="1"/>
  <c r="R805" i="1"/>
  <c r="S805" i="1" s="1"/>
  <c r="R735" i="1"/>
  <c r="S735" i="1" s="1"/>
  <c r="R665" i="1"/>
  <c r="S665" i="1" s="1"/>
  <c r="R595" i="1"/>
  <c r="S595" i="1" s="1"/>
  <c r="R525" i="1"/>
  <c r="S525" i="1" s="1"/>
  <c r="R455" i="1"/>
  <c r="S455" i="1" s="1"/>
  <c r="R385" i="1"/>
  <c r="S385" i="1" s="1"/>
  <c r="R315" i="1"/>
  <c r="S315" i="1" s="1"/>
  <c r="R245" i="1"/>
  <c r="S245" i="1" s="1"/>
  <c r="R175" i="1"/>
  <c r="S175" i="1" s="1"/>
  <c r="R105" i="1"/>
  <c r="S105" i="1" s="1"/>
  <c r="R35" i="1"/>
  <c r="S35" i="1" s="1"/>
  <c r="R1294" i="1"/>
  <c r="S1294" i="1" s="1"/>
  <c r="R1224" i="1"/>
  <c r="S1224" i="1" s="1"/>
  <c r="R1154" i="1"/>
  <c r="S1154" i="1" s="1"/>
  <c r="R1084" i="1"/>
  <c r="S1084" i="1" s="1"/>
  <c r="R1014" i="1"/>
  <c r="S1014" i="1" s="1"/>
  <c r="R944" i="1"/>
  <c r="S944" i="1" s="1"/>
  <c r="R874" i="1"/>
  <c r="S874" i="1" s="1"/>
  <c r="R804" i="1"/>
  <c r="S804" i="1" s="1"/>
  <c r="R734" i="1"/>
  <c r="S734" i="1" s="1"/>
  <c r="R664" i="1"/>
  <c r="S664" i="1" s="1"/>
  <c r="R594" i="1"/>
  <c r="S594" i="1" s="1"/>
  <c r="R524" i="1"/>
  <c r="S524" i="1" s="1"/>
  <c r="R454" i="1"/>
  <c r="S454" i="1" s="1"/>
  <c r="R384" i="1"/>
  <c r="S384" i="1" s="1"/>
  <c r="R314" i="1"/>
  <c r="S314" i="1" s="1"/>
  <c r="R244" i="1"/>
  <c r="S244" i="1" s="1"/>
  <c r="R174" i="1"/>
  <c r="S174" i="1" s="1"/>
  <c r="R104" i="1"/>
  <c r="S104" i="1" s="1"/>
  <c r="R34" i="1"/>
  <c r="S34" i="1" s="1"/>
  <c r="R1293" i="1"/>
  <c r="S1293" i="1" s="1"/>
  <c r="R1223" i="1"/>
  <c r="S1223" i="1" s="1"/>
  <c r="R1153" i="1"/>
  <c r="S1153" i="1" s="1"/>
  <c r="R1083" i="1"/>
  <c r="S1083" i="1" s="1"/>
  <c r="R1013" i="1"/>
  <c r="S1013" i="1" s="1"/>
  <c r="R943" i="1"/>
  <c r="S943" i="1" s="1"/>
  <c r="R873" i="1"/>
  <c r="S873" i="1" s="1"/>
  <c r="R803" i="1"/>
  <c r="S803" i="1" s="1"/>
  <c r="R733" i="1"/>
  <c r="S733" i="1" s="1"/>
  <c r="R663" i="1"/>
  <c r="S663" i="1" s="1"/>
  <c r="R593" i="1"/>
  <c r="S593" i="1" s="1"/>
  <c r="R523" i="1"/>
  <c r="S523" i="1" s="1"/>
  <c r="R453" i="1"/>
  <c r="S453" i="1" s="1"/>
  <c r="R383" i="1"/>
  <c r="S383" i="1" s="1"/>
  <c r="R313" i="1"/>
  <c r="S313" i="1" s="1"/>
  <c r="R243" i="1"/>
  <c r="S243" i="1" s="1"/>
  <c r="R173" i="1"/>
  <c r="S173" i="1" s="1"/>
  <c r="R103" i="1"/>
  <c r="S103" i="1" s="1"/>
  <c r="R33" i="1"/>
  <c r="S33" i="1" s="1"/>
  <c r="R1292" i="1"/>
  <c r="S1292" i="1" s="1"/>
  <c r="R1222" i="1"/>
  <c r="S1222" i="1" s="1"/>
  <c r="R1152" i="1"/>
  <c r="S1152" i="1" s="1"/>
  <c r="R1082" i="1"/>
  <c r="S1082" i="1" s="1"/>
  <c r="R1012" i="1"/>
  <c r="S1012" i="1" s="1"/>
  <c r="R942" i="1"/>
  <c r="S942" i="1" s="1"/>
  <c r="R872" i="1"/>
  <c r="S872" i="1" s="1"/>
  <c r="R802" i="1"/>
  <c r="S802" i="1" s="1"/>
  <c r="R732" i="1"/>
  <c r="S732" i="1" s="1"/>
  <c r="R662" i="1"/>
  <c r="S662" i="1" s="1"/>
  <c r="R592" i="1"/>
  <c r="S592" i="1" s="1"/>
  <c r="R522" i="1"/>
  <c r="S522" i="1" s="1"/>
  <c r="R452" i="1"/>
  <c r="S452" i="1" s="1"/>
  <c r="R382" i="1"/>
  <c r="S382" i="1" s="1"/>
  <c r="R312" i="1"/>
  <c r="S312" i="1" s="1"/>
  <c r="R242" i="1"/>
  <c r="S242" i="1" s="1"/>
  <c r="R172" i="1"/>
  <c r="S172" i="1" s="1"/>
  <c r="R102" i="1"/>
  <c r="S102" i="1" s="1"/>
  <c r="R32" i="1"/>
  <c r="S32" i="1" s="1"/>
  <c r="R1291" i="1"/>
  <c r="S1291" i="1" s="1"/>
  <c r="R1221" i="1"/>
  <c r="S1221" i="1" s="1"/>
  <c r="R1151" i="1"/>
  <c r="S1151" i="1" s="1"/>
  <c r="R1081" i="1"/>
  <c r="S1081" i="1" s="1"/>
  <c r="R1011" i="1"/>
  <c r="S1011" i="1" s="1"/>
  <c r="R941" i="1"/>
  <c r="S941" i="1" s="1"/>
  <c r="R871" i="1"/>
  <c r="S871" i="1" s="1"/>
  <c r="R801" i="1"/>
  <c r="S801" i="1" s="1"/>
  <c r="R731" i="1"/>
  <c r="S731" i="1" s="1"/>
  <c r="R661" i="1"/>
  <c r="S661" i="1" s="1"/>
  <c r="R591" i="1"/>
  <c r="S591" i="1" s="1"/>
  <c r="R521" i="1"/>
  <c r="S521" i="1" s="1"/>
  <c r="R451" i="1"/>
  <c r="S451" i="1" s="1"/>
  <c r="R381" i="1"/>
  <c r="S381" i="1" s="1"/>
  <c r="R311" i="1"/>
  <c r="S311" i="1" s="1"/>
  <c r="R241" i="1"/>
  <c r="S241" i="1" s="1"/>
  <c r="R171" i="1"/>
  <c r="S171" i="1" s="1"/>
  <c r="R101" i="1"/>
  <c r="S101" i="1" s="1"/>
  <c r="R31" i="1"/>
  <c r="S31" i="1" s="1"/>
  <c r="R1290" i="1"/>
  <c r="S1290" i="1" s="1"/>
  <c r="R1220" i="1"/>
  <c r="S1220" i="1" s="1"/>
  <c r="R1150" i="1"/>
  <c r="S1150" i="1" s="1"/>
  <c r="R1080" i="1"/>
  <c r="S1080" i="1" s="1"/>
  <c r="R1010" i="1"/>
  <c r="S1010" i="1" s="1"/>
  <c r="R940" i="1"/>
  <c r="S940" i="1" s="1"/>
  <c r="R870" i="1"/>
  <c r="S870" i="1" s="1"/>
  <c r="R800" i="1"/>
  <c r="S800" i="1" s="1"/>
  <c r="R730" i="1"/>
  <c r="S730" i="1" s="1"/>
  <c r="R660" i="1"/>
  <c r="S660" i="1" s="1"/>
  <c r="R590" i="1"/>
  <c r="S590" i="1" s="1"/>
  <c r="R520" i="1"/>
  <c r="S520" i="1" s="1"/>
  <c r="R450" i="1"/>
  <c r="S450" i="1" s="1"/>
  <c r="R380" i="1"/>
  <c r="S380" i="1" s="1"/>
  <c r="R310" i="1"/>
  <c r="S310" i="1" s="1"/>
  <c r="R240" i="1"/>
  <c r="S240" i="1" s="1"/>
  <c r="R170" i="1"/>
  <c r="S170" i="1" s="1"/>
  <c r="R100" i="1"/>
  <c r="S100" i="1" s="1"/>
  <c r="R30" i="1"/>
  <c r="S30" i="1" s="1"/>
  <c r="R1289" i="1"/>
  <c r="S1289" i="1" s="1"/>
  <c r="R1219" i="1"/>
  <c r="S1219" i="1" s="1"/>
  <c r="R1149" i="1"/>
  <c r="S1149" i="1" s="1"/>
  <c r="R1079" i="1"/>
  <c r="S1079" i="1" s="1"/>
  <c r="R1009" i="1"/>
  <c r="S1009" i="1" s="1"/>
  <c r="R939" i="1"/>
  <c r="S939" i="1" s="1"/>
  <c r="R869" i="1"/>
  <c r="S869" i="1" s="1"/>
  <c r="R799" i="1"/>
  <c r="S799" i="1" s="1"/>
  <c r="R729" i="1"/>
  <c r="S729" i="1" s="1"/>
  <c r="R659" i="1"/>
  <c r="S659" i="1" s="1"/>
  <c r="R589" i="1"/>
  <c r="S589" i="1" s="1"/>
  <c r="R519" i="1"/>
  <c r="S519" i="1" s="1"/>
  <c r="R449" i="1"/>
  <c r="S449" i="1" s="1"/>
  <c r="R379" i="1"/>
  <c r="S379" i="1" s="1"/>
  <c r="R309" i="1"/>
  <c r="S309" i="1" s="1"/>
  <c r="R239" i="1"/>
  <c r="S239" i="1" s="1"/>
  <c r="R169" i="1"/>
  <c r="S169" i="1" s="1"/>
  <c r="R99" i="1"/>
  <c r="S99" i="1" s="1"/>
  <c r="R29" i="1"/>
  <c r="S29" i="1" s="1"/>
  <c r="R1288" i="1"/>
  <c r="S1288" i="1" s="1"/>
  <c r="R1218" i="1"/>
  <c r="S1218" i="1" s="1"/>
  <c r="R1148" i="1"/>
  <c r="S1148" i="1" s="1"/>
  <c r="R1078" i="1"/>
  <c r="S1078" i="1" s="1"/>
  <c r="R1008" i="1"/>
  <c r="S1008" i="1" s="1"/>
  <c r="R938" i="1"/>
  <c r="S938" i="1" s="1"/>
  <c r="R868" i="1"/>
  <c r="S868" i="1" s="1"/>
  <c r="R798" i="1"/>
  <c r="S798" i="1" s="1"/>
  <c r="R728" i="1"/>
  <c r="S728" i="1" s="1"/>
  <c r="R658" i="1"/>
  <c r="S658" i="1" s="1"/>
  <c r="R588" i="1"/>
  <c r="S588" i="1" s="1"/>
  <c r="R518" i="1"/>
  <c r="S518" i="1" s="1"/>
  <c r="R448" i="1"/>
  <c r="S448" i="1" s="1"/>
  <c r="R378" i="1"/>
  <c r="S378" i="1" s="1"/>
  <c r="R308" i="1"/>
  <c r="S308" i="1" s="1"/>
  <c r="R238" i="1"/>
  <c r="S238" i="1" s="1"/>
  <c r="R168" i="1"/>
  <c r="S168" i="1" s="1"/>
  <c r="R98" i="1"/>
  <c r="S98" i="1" s="1"/>
  <c r="R28" i="1"/>
  <c r="S28" i="1" s="1"/>
  <c r="R1287" i="1"/>
  <c r="S1287" i="1" s="1"/>
  <c r="R1217" i="1"/>
  <c r="S1217" i="1" s="1"/>
  <c r="R1147" i="1"/>
  <c r="S1147" i="1" s="1"/>
  <c r="R1077" i="1"/>
  <c r="S1077" i="1" s="1"/>
  <c r="R1007" i="1"/>
  <c r="S1007" i="1" s="1"/>
  <c r="R937" i="1"/>
  <c r="S937" i="1" s="1"/>
  <c r="R867" i="1"/>
  <c r="S867" i="1" s="1"/>
  <c r="R797" i="1"/>
  <c r="S797" i="1" s="1"/>
  <c r="R727" i="1"/>
  <c r="S727" i="1" s="1"/>
  <c r="R657" i="1"/>
  <c r="S657" i="1" s="1"/>
  <c r="R587" i="1"/>
  <c r="S587" i="1" s="1"/>
  <c r="R517" i="1"/>
  <c r="S517" i="1" s="1"/>
  <c r="R447" i="1"/>
  <c r="S447" i="1" s="1"/>
  <c r="R377" i="1"/>
  <c r="S377" i="1" s="1"/>
  <c r="R307" i="1"/>
  <c r="S307" i="1" s="1"/>
  <c r="R237" i="1"/>
  <c r="S237" i="1" s="1"/>
  <c r="R167" i="1"/>
  <c r="S167" i="1" s="1"/>
  <c r="R97" i="1"/>
  <c r="S97" i="1" s="1"/>
  <c r="R27" i="1"/>
  <c r="S27" i="1" s="1"/>
  <c r="R1286" i="1"/>
  <c r="S1286" i="1" s="1"/>
  <c r="R1216" i="1"/>
  <c r="S1216" i="1" s="1"/>
  <c r="R1146" i="1"/>
  <c r="S1146" i="1" s="1"/>
  <c r="R1076" i="1"/>
  <c r="S1076" i="1" s="1"/>
  <c r="R1006" i="1"/>
  <c r="S1006" i="1" s="1"/>
  <c r="R936" i="1"/>
  <c r="S936" i="1" s="1"/>
  <c r="R866" i="1"/>
  <c r="S866" i="1" s="1"/>
  <c r="R796" i="1"/>
  <c r="S796" i="1" s="1"/>
  <c r="R726" i="1"/>
  <c r="S726" i="1" s="1"/>
  <c r="R656" i="1"/>
  <c r="S656" i="1" s="1"/>
  <c r="R586" i="1"/>
  <c r="S586" i="1" s="1"/>
  <c r="R516" i="1"/>
  <c r="S516" i="1" s="1"/>
  <c r="R446" i="1"/>
  <c r="S446" i="1" s="1"/>
  <c r="R376" i="1"/>
  <c r="S376" i="1" s="1"/>
  <c r="R306" i="1"/>
  <c r="S306" i="1" s="1"/>
  <c r="R236" i="1"/>
  <c r="S236" i="1" s="1"/>
  <c r="R166" i="1"/>
  <c r="S166" i="1" s="1"/>
  <c r="R96" i="1"/>
  <c r="S96" i="1" s="1"/>
  <c r="R26" i="1"/>
  <c r="S26" i="1" s="1"/>
  <c r="R1285" i="1"/>
  <c r="S1285" i="1" s="1"/>
  <c r="R1215" i="1"/>
  <c r="S1215" i="1" s="1"/>
  <c r="R1145" i="1"/>
  <c r="S1145" i="1" s="1"/>
  <c r="R1075" i="1"/>
  <c r="S1075" i="1" s="1"/>
  <c r="R1005" i="1"/>
  <c r="S1005" i="1" s="1"/>
  <c r="R935" i="1"/>
  <c r="S935" i="1" s="1"/>
  <c r="R865" i="1"/>
  <c r="S865" i="1" s="1"/>
  <c r="R795" i="1"/>
  <c r="S795" i="1" s="1"/>
  <c r="R725" i="1"/>
  <c r="S725" i="1" s="1"/>
  <c r="R655" i="1"/>
  <c r="S655" i="1" s="1"/>
  <c r="R585" i="1"/>
  <c r="S585" i="1" s="1"/>
  <c r="R515" i="1"/>
  <c r="S515" i="1" s="1"/>
  <c r="R445" i="1"/>
  <c r="S445" i="1" s="1"/>
  <c r="R375" i="1"/>
  <c r="S375" i="1" s="1"/>
  <c r="R305" i="1"/>
  <c r="S305" i="1" s="1"/>
  <c r="R235" i="1"/>
  <c r="S235" i="1" s="1"/>
  <c r="R165" i="1"/>
  <c r="S165" i="1" s="1"/>
  <c r="R95" i="1"/>
  <c r="S95" i="1" s="1"/>
  <c r="R25" i="1"/>
  <c r="S25" i="1" s="1"/>
  <c r="R1284" i="1"/>
  <c r="S1284" i="1" s="1"/>
  <c r="R1214" i="1"/>
  <c r="S1214" i="1" s="1"/>
  <c r="R1144" i="1"/>
  <c r="S1144" i="1" s="1"/>
  <c r="R1074" i="1"/>
  <c r="S1074" i="1" s="1"/>
  <c r="R1004" i="1"/>
  <c r="S1004" i="1" s="1"/>
  <c r="R934" i="1"/>
  <c r="S934" i="1" s="1"/>
  <c r="R864" i="1"/>
  <c r="S864" i="1" s="1"/>
  <c r="R794" i="1"/>
  <c r="S794" i="1" s="1"/>
  <c r="R724" i="1"/>
  <c r="S724" i="1" s="1"/>
  <c r="R654" i="1"/>
  <c r="S654" i="1" s="1"/>
  <c r="R584" i="1"/>
  <c r="S584" i="1" s="1"/>
  <c r="R514" i="1"/>
  <c r="S514" i="1" s="1"/>
  <c r="R444" i="1"/>
  <c r="S444" i="1" s="1"/>
  <c r="R374" i="1"/>
  <c r="S374" i="1" s="1"/>
  <c r="R304" i="1"/>
  <c r="S304" i="1" s="1"/>
  <c r="R234" i="1"/>
  <c r="S234" i="1" s="1"/>
  <c r="R164" i="1"/>
  <c r="S164" i="1" s="1"/>
  <c r="R94" i="1"/>
  <c r="S94" i="1" s="1"/>
  <c r="R24" i="1"/>
  <c r="S24" i="1" s="1"/>
  <c r="R1283" i="1"/>
  <c r="S1283" i="1" s="1"/>
  <c r="R1213" i="1"/>
  <c r="S1213" i="1" s="1"/>
  <c r="R1143" i="1"/>
  <c r="S1143" i="1" s="1"/>
  <c r="R1073" i="1"/>
  <c r="S1073" i="1" s="1"/>
  <c r="R1003" i="1"/>
  <c r="S1003" i="1" s="1"/>
  <c r="R933" i="1"/>
  <c r="S933" i="1" s="1"/>
  <c r="R863" i="1"/>
  <c r="S863" i="1" s="1"/>
  <c r="R793" i="1"/>
  <c r="S793" i="1" s="1"/>
  <c r="R723" i="1"/>
  <c r="S723" i="1" s="1"/>
  <c r="R653" i="1"/>
  <c r="S653" i="1" s="1"/>
  <c r="R583" i="1"/>
  <c r="S583" i="1" s="1"/>
  <c r="R513" i="1"/>
  <c r="S513" i="1" s="1"/>
  <c r="R443" i="1"/>
  <c r="S443" i="1" s="1"/>
  <c r="R373" i="1"/>
  <c r="S373" i="1" s="1"/>
  <c r="R303" i="1"/>
  <c r="S303" i="1" s="1"/>
  <c r="R233" i="1"/>
  <c r="S233" i="1" s="1"/>
  <c r="R163" i="1"/>
  <c r="S163" i="1" s="1"/>
  <c r="R93" i="1"/>
  <c r="S93" i="1" s="1"/>
  <c r="R23" i="1"/>
  <c r="S23" i="1" s="1"/>
  <c r="R1282" i="1"/>
  <c r="S1282" i="1" s="1"/>
  <c r="R1212" i="1"/>
  <c r="S1212" i="1" s="1"/>
  <c r="R1142" i="1"/>
  <c r="S1142" i="1" s="1"/>
  <c r="R1072" i="1"/>
  <c r="S1072" i="1" s="1"/>
  <c r="R1002" i="1"/>
  <c r="S1002" i="1" s="1"/>
  <c r="R932" i="1"/>
  <c r="S932" i="1" s="1"/>
  <c r="R862" i="1"/>
  <c r="S862" i="1" s="1"/>
  <c r="R792" i="1"/>
  <c r="S792" i="1" s="1"/>
  <c r="R722" i="1"/>
  <c r="S722" i="1" s="1"/>
  <c r="R652" i="1"/>
  <c r="S652" i="1" s="1"/>
  <c r="R582" i="1"/>
  <c r="S582" i="1" s="1"/>
  <c r="R512" i="1"/>
  <c r="S512" i="1" s="1"/>
  <c r="R442" i="1"/>
  <c r="S442" i="1" s="1"/>
  <c r="R372" i="1"/>
  <c r="S372" i="1" s="1"/>
  <c r="R302" i="1"/>
  <c r="S302" i="1" s="1"/>
  <c r="R232" i="1"/>
  <c r="S232" i="1" s="1"/>
  <c r="R162" i="1"/>
  <c r="S162" i="1" s="1"/>
  <c r="R92" i="1"/>
  <c r="S92" i="1" s="1"/>
  <c r="R22" i="1"/>
  <c r="S22" i="1" s="1"/>
  <c r="R1281" i="1"/>
  <c r="S1281" i="1" s="1"/>
  <c r="R1211" i="1"/>
  <c r="S1211" i="1" s="1"/>
  <c r="R1141" i="1"/>
  <c r="S1141" i="1" s="1"/>
  <c r="R1071" i="1"/>
  <c r="S1071" i="1" s="1"/>
  <c r="R1001" i="1"/>
  <c r="S1001" i="1" s="1"/>
  <c r="R931" i="1"/>
  <c r="S931" i="1" s="1"/>
  <c r="R861" i="1"/>
  <c r="S861" i="1" s="1"/>
  <c r="R791" i="1"/>
  <c r="S791" i="1" s="1"/>
  <c r="R721" i="1"/>
  <c r="S721" i="1" s="1"/>
  <c r="R651" i="1"/>
  <c r="S651" i="1" s="1"/>
  <c r="R581" i="1"/>
  <c r="S581" i="1" s="1"/>
  <c r="R511" i="1"/>
  <c r="S511" i="1" s="1"/>
  <c r="R441" i="1"/>
  <c r="S441" i="1" s="1"/>
  <c r="R371" i="1"/>
  <c r="S371" i="1" s="1"/>
  <c r="R301" i="1"/>
  <c r="S301" i="1" s="1"/>
  <c r="R231" i="1"/>
  <c r="S231" i="1" s="1"/>
  <c r="R161" i="1"/>
  <c r="S161" i="1" s="1"/>
  <c r="R91" i="1"/>
  <c r="S91" i="1" s="1"/>
  <c r="R21" i="1"/>
  <c r="S21" i="1" s="1"/>
  <c r="R1280" i="1"/>
  <c r="S1280" i="1" s="1"/>
  <c r="R1210" i="1"/>
  <c r="S1210" i="1" s="1"/>
  <c r="R1140" i="1"/>
  <c r="S1140" i="1" s="1"/>
  <c r="R1070" i="1"/>
  <c r="S1070" i="1" s="1"/>
  <c r="R1000" i="1"/>
  <c r="S1000" i="1" s="1"/>
  <c r="R930" i="1"/>
  <c r="S930" i="1" s="1"/>
  <c r="R860" i="1"/>
  <c r="S860" i="1" s="1"/>
  <c r="R790" i="1"/>
  <c r="S790" i="1" s="1"/>
  <c r="R720" i="1"/>
  <c r="S720" i="1" s="1"/>
  <c r="R650" i="1"/>
  <c r="S650" i="1" s="1"/>
  <c r="R580" i="1"/>
  <c r="S580" i="1" s="1"/>
  <c r="R510" i="1"/>
  <c r="S510" i="1" s="1"/>
  <c r="R440" i="1"/>
  <c r="S440" i="1" s="1"/>
  <c r="R370" i="1"/>
  <c r="S370" i="1" s="1"/>
  <c r="R300" i="1"/>
  <c r="S300" i="1" s="1"/>
  <c r="R230" i="1"/>
  <c r="S230" i="1" s="1"/>
  <c r="R160" i="1"/>
  <c r="S160" i="1" s="1"/>
  <c r="R90" i="1"/>
  <c r="S90" i="1" s="1"/>
  <c r="R20" i="1"/>
  <c r="S20" i="1" s="1"/>
  <c r="R1279" i="1"/>
  <c r="S1279" i="1" s="1"/>
  <c r="R1209" i="1"/>
  <c r="S1209" i="1" s="1"/>
  <c r="R1139" i="1"/>
  <c r="S1139" i="1" s="1"/>
  <c r="R1069" i="1"/>
  <c r="S1069" i="1" s="1"/>
  <c r="R999" i="1"/>
  <c r="S999" i="1" s="1"/>
  <c r="R929" i="1"/>
  <c r="S929" i="1" s="1"/>
  <c r="R859" i="1"/>
  <c r="S859" i="1" s="1"/>
  <c r="R789" i="1"/>
  <c r="S789" i="1" s="1"/>
  <c r="R719" i="1"/>
  <c r="S719" i="1" s="1"/>
  <c r="R649" i="1"/>
  <c r="S649" i="1" s="1"/>
  <c r="R579" i="1"/>
  <c r="S579" i="1" s="1"/>
  <c r="R509" i="1"/>
  <c r="S509" i="1" s="1"/>
  <c r="R439" i="1"/>
  <c r="S439" i="1" s="1"/>
  <c r="R369" i="1"/>
  <c r="S369" i="1" s="1"/>
  <c r="R299" i="1"/>
  <c r="S299" i="1" s="1"/>
  <c r="R229" i="1"/>
  <c r="S229" i="1" s="1"/>
  <c r="R159" i="1"/>
  <c r="S159" i="1" s="1"/>
  <c r="R89" i="1"/>
  <c r="S89" i="1" s="1"/>
  <c r="R19" i="1"/>
  <c r="S19" i="1" s="1"/>
  <c r="R1278" i="1"/>
  <c r="S1278" i="1" s="1"/>
  <c r="R1208" i="1"/>
  <c r="S1208" i="1" s="1"/>
  <c r="R1138" i="1"/>
  <c r="S1138" i="1" s="1"/>
  <c r="R1068" i="1"/>
  <c r="S1068" i="1" s="1"/>
  <c r="R998" i="1"/>
  <c r="S998" i="1" s="1"/>
  <c r="R928" i="1"/>
  <c r="S928" i="1" s="1"/>
  <c r="R858" i="1"/>
  <c r="S858" i="1" s="1"/>
  <c r="R788" i="1"/>
  <c r="S788" i="1" s="1"/>
  <c r="R718" i="1"/>
  <c r="S718" i="1" s="1"/>
  <c r="R648" i="1"/>
  <c r="S648" i="1" s="1"/>
  <c r="R578" i="1"/>
  <c r="S578" i="1" s="1"/>
  <c r="R508" i="1"/>
  <c r="S508" i="1" s="1"/>
  <c r="R438" i="1"/>
  <c r="S438" i="1" s="1"/>
  <c r="R368" i="1"/>
  <c r="S368" i="1" s="1"/>
  <c r="R298" i="1"/>
  <c r="S298" i="1" s="1"/>
  <c r="R228" i="1"/>
  <c r="S228" i="1" s="1"/>
  <c r="R158" i="1"/>
  <c r="S158" i="1" s="1"/>
  <c r="R88" i="1"/>
  <c r="S88" i="1" s="1"/>
  <c r="R18" i="1"/>
  <c r="S18" i="1" s="1"/>
  <c r="R1277" i="1"/>
  <c r="S1277" i="1" s="1"/>
  <c r="R1207" i="1"/>
  <c r="S1207" i="1" s="1"/>
  <c r="R1137" i="1"/>
  <c r="S1137" i="1" s="1"/>
  <c r="R1067" i="1"/>
  <c r="S1067" i="1" s="1"/>
  <c r="R997" i="1"/>
  <c r="S997" i="1" s="1"/>
  <c r="R927" i="1"/>
  <c r="S927" i="1" s="1"/>
  <c r="R857" i="1"/>
  <c r="S857" i="1" s="1"/>
  <c r="R787" i="1"/>
  <c r="S787" i="1" s="1"/>
  <c r="R717" i="1"/>
  <c r="S717" i="1" s="1"/>
  <c r="R647" i="1"/>
  <c r="S647" i="1" s="1"/>
  <c r="R577" i="1"/>
  <c r="S577" i="1" s="1"/>
  <c r="R507" i="1"/>
  <c r="S507" i="1" s="1"/>
  <c r="R437" i="1"/>
  <c r="S437" i="1" s="1"/>
  <c r="R367" i="1"/>
  <c r="S367" i="1" s="1"/>
  <c r="R297" i="1"/>
  <c r="S297" i="1" s="1"/>
  <c r="R227" i="1"/>
  <c r="S227" i="1" s="1"/>
  <c r="R157" i="1"/>
  <c r="S157" i="1" s="1"/>
  <c r="R87" i="1"/>
  <c r="S87" i="1" s="1"/>
  <c r="R17" i="1"/>
  <c r="S17" i="1" s="1"/>
  <c r="R1276" i="1"/>
  <c r="S1276" i="1" s="1"/>
  <c r="R1206" i="1"/>
  <c r="S1206" i="1" s="1"/>
  <c r="R1136" i="1"/>
  <c r="S1136" i="1" s="1"/>
  <c r="R1066" i="1"/>
  <c r="S1066" i="1" s="1"/>
  <c r="R996" i="1"/>
  <c r="S996" i="1" s="1"/>
  <c r="R926" i="1"/>
  <c r="S926" i="1" s="1"/>
  <c r="R856" i="1"/>
  <c r="S856" i="1" s="1"/>
  <c r="R786" i="1"/>
  <c r="S786" i="1" s="1"/>
  <c r="R716" i="1"/>
  <c r="S716" i="1" s="1"/>
  <c r="R646" i="1"/>
  <c r="S646" i="1" s="1"/>
  <c r="R576" i="1"/>
  <c r="S576" i="1" s="1"/>
  <c r="R506" i="1"/>
  <c r="S506" i="1" s="1"/>
  <c r="R436" i="1"/>
  <c r="S436" i="1" s="1"/>
  <c r="R366" i="1"/>
  <c r="S366" i="1" s="1"/>
  <c r="R296" i="1"/>
  <c r="S296" i="1" s="1"/>
  <c r="R226" i="1"/>
  <c r="S226" i="1" s="1"/>
  <c r="R156" i="1"/>
  <c r="S156" i="1" s="1"/>
  <c r="R86" i="1"/>
  <c r="S86" i="1" s="1"/>
  <c r="R16" i="1"/>
  <c r="S16" i="1" s="1"/>
  <c r="R1275" i="1"/>
  <c r="S1275" i="1" s="1"/>
  <c r="R1205" i="1"/>
  <c r="S1205" i="1" s="1"/>
  <c r="R1135" i="1"/>
  <c r="S1135" i="1" s="1"/>
  <c r="R1065" i="1"/>
  <c r="S1065" i="1" s="1"/>
  <c r="R995" i="1"/>
  <c r="S995" i="1" s="1"/>
  <c r="R925" i="1"/>
  <c r="S925" i="1" s="1"/>
  <c r="R855" i="1"/>
  <c r="S855" i="1" s="1"/>
  <c r="R785" i="1"/>
  <c r="S785" i="1" s="1"/>
  <c r="R715" i="1"/>
  <c r="S715" i="1" s="1"/>
  <c r="R645" i="1"/>
  <c r="S645" i="1" s="1"/>
  <c r="R575" i="1"/>
  <c r="S575" i="1" s="1"/>
  <c r="R505" i="1"/>
  <c r="S505" i="1" s="1"/>
  <c r="R435" i="1"/>
  <c r="S435" i="1" s="1"/>
  <c r="R365" i="1"/>
  <c r="S365" i="1" s="1"/>
  <c r="R295" i="1"/>
  <c r="S295" i="1" s="1"/>
  <c r="R225" i="1"/>
  <c r="S225" i="1" s="1"/>
  <c r="R155" i="1"/>
  <c r="S155" i="1" s="1"/>
  <c r="R85" i="1"/>
  <c r="S85" i="1" s="1"/>
  <c r="R15" i="1"/>
  <c r="S15" i="1" s="1"/>
  <c r="R1274" i="1"/>
  <c r="S1274" i="1" s="1"/>
  <c r="R1204" i="1"/>
  <c r="S1204" i="1" s="1"/>
  <c r="R1134" i="1"/>
  <c r="S1134" i="1" s="1"/>
  <c r="R1064" i="1"/>
  <c r="S1064" i="1" s="1"/>
  <c r="R994" i="1"/>
  <c r="S994" i="1" s="1"/>
  <c r="R924" i="1"/>
  <c r="S924" i="1" s="1"/>
  <c r="R854" i="1"/>
  <c r="S854" i="1" s="1"/>
  <c r="R784" i="1"/>
  <c r="S784" i="1" s="1"/>
  <c r="R714" i="1"/>
  <c r="S714" i="1" s="1"/>
  <c r="R644" i="1"/>
  <c r="S644" i="1" s="1"/>
  <c r="R574" i="1"/>
  <c r="S574" i="1" s="1"/>
  <c r="R504" i="1"/>
  <c r="S504" i="1" s="1"/>
  <c r="R434" i="1"/>
  <c r="S434" i="1" s="1"/>
  <c r="R364" i="1"/>
  <c r="S364" i="1" s="1"/>
  <c r="R294" i="1"/>
  <c r="S294" i="1" s="1"/>
  <c r="R224" i="1"/>
  <c r="S224" i="1" s="1"/>
  <c r="R154" i="1"/>
  <c r="S154" i="1" s="1"/>
  <c r="R84" i="1"/>
  <c r="S84" i="1" s="1"/>
  <c r="R14" i="1"/>
  <c r="S14" i="1" s="1"/>
  <c r="R1273" i="1"/>
  <c r="S1273" i="1" s="1"/>
  <c r="R1203" i="1"/>
  <c r="S1203" i="1" s="1"/>
  <c r="R1133" i="1"/>
  <c r="S1133" i="1" s="1"/>
  <c r="R1063" i="1"/>
  <c r="S1063" i="1" s="1"/>
  <c r="R993" i="1"/>
  <c r="S993" i="1" s="1"/>
  <c r="R923" i="1"/>
  <c r="S923" i="1" s="1"/>
  <c r="R853" i="1"/>
  <c r="S853" i="1" s="1"/>
  <c r="R783" i="1"/>
  <c r="S783" i="1" s="1"/>
  <c r="R713" i="1"/>
  <c r="S713" i="1" s="1"/>
  <c r="R643" i="1"/>
  <c r="S643" i="1" s="1"/>
  <c r="R573" i="1"/>
  <c r="S573" i="1" s="1"/>
  <c r="R503" i="1"/>
  <c r="S503" i="1" s="1"/>
  <c r="R433" i="1"/>
  <c r="S433" i="1" s="1"/>
  <c r="R363" i="1"/>
  <c r="S363" i="1" s="1"/>
  <c r="R293" i="1"/>
  <c r="S293" i="1" s="1"/>
  <c r="R223" i="1"/>
  <c r="S223" i="1" s="1"/>
  <c r="R153" i="1"/>
  <c r="S153" i="1" s="1"/>
  <c r="R83" i="1"/>
  <c r="S83" i="1" s="1"/>
  <c r="R13" i="1"/>
  <c r="S13" i="1" s="1"/>
  <c r="R1272" i="1"/>
  <c r="S1272" i="1" s="1"/>
  <c r="R1202" i="1"/>
  <c r="S1202" i="1" s="1"/>
  <c r="R1132" i="1"/>
  <c r="S1132" i="1" s="1"/>
  <c r="R1062" i="1"/>
  <c r="S1062" i="1" s="1"/>
  <c r="R992" i="1"/>
  <c r="S992" i="1" s="1"/>
  <c r="R922" i="1"/>
  <c r="S922" i="1" s="1"/>
  <c r="R852" i="1"/>
  <c r="S852" i="1" s="1"/>
  <c r="R782" i="1"/>
  <c r="S782" i="1" s="1"/>
  <c r="R712" i="1"/>
  <c r="S712" i="1" s="1"/>
  <c r="R642" i="1"/>
  <c r="S642" i="1" s="1"/>
  <c r="R572" i="1"/>
  <c r="S572" i="1" s="1"/>
  <c r="R502" i="1"/>
  <c r="S502" i="1" s="1"/>
  <c r="R432" i="1"/>
  <c r="S432" i="1" s="1"/>
  <c r="R362" i="1"/>
  <c r="S362" i="1" s="1"/>
  <c r="R292" i="1"/>
  <c r="S292" i="1" s="1"/>
  <c r="R222" i="1"/>
  <c r="S222" i="1" s="1"/>
  <c r="R152" i="1"/>
  <c r="S152" i="1" s="1"/>
  <c r="R82" i="1"/>
  <c r="S82" i="1" s="1"/>
  <c r="R12" i="1"/>
  <c r="S12" i="1" s="1"/>
  <c r="R1271" i="1"/>
  <c r="S1271" i="1" s="1"/>
  <c r="R1201" i="1"/>
  <c r="S1201" i="1" s="1"/>
  <c r="R1131" i="1"/>
  <c r="S1131" i="1" s="1"/>
  <c r="R1061" i="1"/>
  <c r="S1061" i="1" s="1"/>
  <c r="R991" i="1"/>
  <c r="S991" i="1" s="1"/>
  <c r="R921" i="1"/>
  <c r="S921" i="1" s="1"/>
  <c r="R851" i="1"/>
  <c r="S851" i="1" s="1"/>
  <c r="R781" i="1"/>
  <c r="S781" i="1" s="1"/>
  <c r="R711" i="1"/>
  <c r="S711" i="1" s="1"/>
  <c r="R641" i="1"/>
  <c r="S641" i="1" s="1"/>
  <c r="R571" i="1"/>
  <c r="S571" i="1" s="1"/>
  <c r="R501" i="1"/>
  <c r="S501" i="1" s="1"/>
  <c r="R431" i="1"/>
  <c r="S431" i="1" s="1"/>
  <c r="R361" i="1"/>
  <c r="S361" i="1" s="1"/>
  <c r="R291" i="1"/>
  <c r="S291" i="1" s="1"/>
  <c r="R221" i="1"/>
  <c r="S221" i="1" s="1"/>
  <c r="R151" i="1"/>
  <c r="S151" i="1" s="1"/>
  <c r="R81" i="1"/>
  <c r="S81" i="1" s="1"/>
  <c r="R11" i="1"/>
  <c r="S11" i="1" s="1"/>
  <c r="R1270" i="1"/>
  <c r="S1270" i="1" s="1"/>
  <c r="R1200" i="1"/>
  <c r="S1200" i="1" s="1"/>
  <c r="R1130" i="1"/>
  <c r="S1130" i="1" s="1"/>
  <c r="R1060" i="1"/>
  <c r="S1060" i="1" s="1"/>
  <c r="R990" i="1"/>
  <c r="S990" i="1" s="1"/>
  <c r="R920" i="1"/>
  <c r="S920" i="1" s="1"/>
  <c r="R850" i="1"/>
  <c r="S850" i="1" s="1"/>
  <c r="R780" i="1"/>
  <c r="S780" i="1" s="1"/>
  <c r="R710" i="1"/>
  <c r="S710" i="1" s="1"/>
  <c r="R640" i="1"/>
  <c r="S640" i="1" s="1"/>
  <c r="R570" i="1"/>
  <c r="S570" i="1" s="1"/>
  <c r="R500" i="1"/>
  <c r="S500" i="1" s="1"/>
  <c r="R430" i="1"/>
  <c r="S430" i="1" s="1"/>
  <c r="R360" i="1"/>
  <c r="S360" i="1" s="1"/>
  <c r="R290" i="1"/>
  <c r="S290" i="1" s="1"/>
  <c r="R220" i="1"/>
  <c r="S220" i="1" s="1"/>
  <c r="R150" i="1"/>
  <c r="S150" i="1" s="1"/>
  <c r="R80" i="1"/>
  <c r="S80" i="1" s="1"/>
  <c r="R10" i="1"/>
  <c r="S10" i="1" s="1"/>
  <c r="R1269" i="1"/>
  <c r="S1269" i="1" s="1"/>
  <c r="R1199" i="1"/>
  <c r="S1199" i="1" s="1"/>
  <c r="R1129" i="1"/>
  <c r="S1129" i="1" s="1"/>
  <c r="R1059" i="1"/>
  <c r="S1059" i="1" s="1"/>
  <c r="R989" i="1"/>
  <c r="S989" i="1" s="1"/>
  <c r="R919" i="1"/>
  <c r="S919" i="1" s="1"/>
  <c r="R849" i="1"/>
  <c r="S849" i="1" s="1"/>
  <c r="R779" i="1"/>
  <c r="S779" i="1" s="1"/>
  <c r="R709" i="1"/>
  <c r="S709" i="1" s="1"/>
  <c r="R639" i="1"/>
  <c r="S639" i="1" s="1"/>
  <c r="R569" i="1"/>
  <c r="S569" i="1" s="1"/>
  <c r="R499" i="1"/>
  <c r="S499" i="1" s="1"/>
  <c r="R429" i="1"/>
  <c r="S429" i="1" s="1"/>
  <c r="R359" i="1"/>
  <c r="S359" i="1" s="1"/>
  <c r="R289" i="1"/>
  <c r="S289" i="1" s="1"/>
  <c r="R219" i="1"/>
  <c r="S219" i="1" s="1"/>
  <c r="R149" i="1"/>
  <c r="S149" i="1" s="1"/>
  <c r="R79" i="1"/>
  <c r="S79" i="1" s="1"/>
  <c r="R9" i="1"/>
  <c r="S9" i="1" s="1"/>
  <c r="R1268" i="1"/>
  <c r="S1268" i="1" s="1"/>
  <c r="R1198" i="1"/>
  <c r="S1198" i="1" s="1"/>
  <c r="R1128" i="1"/>
  <c r="S1128" i="1" s="1"/>
  <c r="R1058" i="1"/>
  <c r="S1058" i="1" s="1"/>
  <c r="R988" i="1"/>
  <c r="S988" i="1" s="1"/>
  <c r="R918" i="1"/>
  <c r="S918" i="1" s="1"/>
  <c r="R848" i="1"/>
  <c r="S848" i="1" s="1"/>
  <c r="R778" i="1"/>
  <c r="S778" i="1" s="1"/>
  <c r="R708" i="1"/>
  <c r="S708" i="1" s="1"/>
  <c r="R638" i="1"/>
  <c r="S638" i="1" s="1"/>
  <c r="R568" i="1"/>
  <c r="S568" i="1" s="1"/>
  <c r="R498" i="1"/>
  <c r="S498" i="1" s="1"/>
  <c r="R428" i="1"/>
  <c r="S428" i="1" s="1"/>
  <c r="R358" i="1"/>
  <c r="S358" i="1" s="1"/>
  <c r="R288" i="1"/>
  <c r="S288" i="1" s="1"/>
  <c r="R218" i="1"/>
  <c r="S218" i="1" s="1"/>
  <c r="R148" i="1"/>
  <c r="S148" i="1" s="1"/>
  <c r="R78" i="1"/>
  <c r="S78" i="1" s="1"/>
  <c r="R8" i="1"/>
  <c r="S8" i="1" s="1"/>
  <c r="R1267" i="1"/>
  <c r="S1267" i="1" s="1"/>
  <c r="R1197" i="1"/>
  <c r="S1197" i="1" s="1"/>
  <c r="R1127" i="1"/>
  <c r="S1127" i="1" s="1"/>
  <c r="R1057" i="1"/>
  <c r="S1057" i="1" s="1"/>
  <c r="R987" i="1"/>
  <c r="S987" i="1" s="1"/>
  <c r="R917" i="1"/>
  <c r="S917" i="1" s="1"/>
  <c r="R847" i="1"/>
  <c r="S847" i="1" s="1"/>
  <c r="R777" i="1"/>
  <c r="S777" i="1" s="1"/>
  <c r="R707" i="1"/>
  <c r="S707" i="1" s="1"/>
  <c r="R637" i="1"/>
  <c r="S637" i="1" s="1"/>
  <c r="R567" i="1"/>
  <c r="S567" i="1" s="1"/>
  <c r="R497" i="1"/>
  <c r="S497" i="1" s="1"/>
  <c r="R427" i="1"/>
  <c r="S427" i="1" s="1"/>
  <c r="R357" i="1"/>
  <c r="S357" i="1" s="1"/>
  <c r="R287" i="1"/>
  <c r="S287" i="1" s="1"/>
  <c r="R217" i="1"/>
  <c r="S217" i="1" s="1"/>
  <c r="R147" i="1"/>
  <c r="S147" i="1" s="1"/>
  <c r="R77" i="1"/>
  <c r="S77" i="1" s="1"/>
  <c r="R7" i="1"/>
  <c r="S7" i="1" s="1"/>
  <c r="R1266" i="1"/>
  <c r="S1266" i="1" s="1"/>
  <c r="R1196" i="1"/>
  <c r="S1196" i="1" s="1"/>
  <c r="R1126" i="1"/>
  <c r="S1126" i="1" s="1"/>
  <c r="R1056" i="1"/>
  <c r="S1056" i="1" s="1"/>
  <c r="R986" i="1"/>
  <c r="S986" i="1" s="1"/>
  <c r="R916" i="1"/>
  <c r="S916" i="1" s="1"/>
  <c r="R846" i="1"/>
  <c r="S846" i="1" s="1"/>
  <c r="R776" i="1"/>
  <c r="S776" i="1" s="1"/>
  <c r="R706" i="1"/>
  <c r="S706" i="1" s="1"/>
  <c r="R636" i="1"/>
  <c r="S636" i="1" s="1"/>
  <c r="R566" i="1"/>
  <c r="S566" i="1" s="1"/>
  <c r="R496" i="1"/>
  <c r="S496" i="1" s="1"/>
  <c r="R426" i="1"/>
  <c r="S426" i="1" s="1"/>
  <c r="R356" i="1"/>
  <c r="S356" i="1" s="1"/>
  <c r="R286" i="1"/>
  <c r="S286" i="1" s="1"/>
  <c r="R216" i="1"/>
  <c r="S216" i="1" s="1"/>
  <c r="R146" i="1"/>
  <c r="S146" i="1" s="1"/>
  <c r="R76" i="1"/>
  <c r="S76" i="1" s="1"/>
  <c r="R6" i="1"/>
  <c r="S6" i="1" s="1"/>
  <c r="R1265" i="1"/>
  <c r="S1265" i="1" s="1"/>
  <c r="R1195" i="1"/>
  <c r="S1195" i="1" s="1"/>
  <c r="R1125" i="1"/>
  <c r="S1125" i="1" s="1"/>
  <c r="R1055" i="1"/>
  <c r="S1055" i="1" s="1"/>
  <c r="R985" i="1"/>
  <c r="S985" i="1" s="1"/>
  <c r="R915" i="1"/>
  <c r="S915" i="1" s="1"/>
  <c r="R845" i="1"/>
  <c r="S845" i="1" s="1"/>
  <c r="R775" i="1"/>
  <c r="S775" i="1" s="1"/>
  <c r="R705" i="1"/>
  <c r="S705" i="1" s="1"/>
  <c r="R635" i="1"/>
  <c r="S635" i="1" s="1"/>
  <c r="R565" i="1"/>
  <c r="S565" i="1" s="1"/>
  <c r="R495" i="1"/>
  <c r="S495" i="1" s="1"/>
  <c r="R425" i="1"/>
  <c r="S425" i="1" s="1"/>
  <c r="R355" i="1"/>
  <c r="S355" i="1" s="1"/>
  <c r="R285" i="1"/>
  <c r="S285" i="1" s="1"/>
  <c r="R215" i="1"/>
  <c r="S215" i="1" s="1"/>
  <c r="R145" i="1"/>
  <c r="S145" i="1" s="1"/>
  <c r="R75" i="1"/>
  <c r="S75" i="1" s="1"/>
  <c r="R5" i="1"/>
  <c r="S5" i="1" s="1"/>
  <c r="R1264" i="1"/>
  <c r="S1264" i="1" s="1"/>
  <c r="R1194" i="1"/>
  <c r="S1194" i="1" s="1"/>
  <c r="R1124" i="1"/>
  <c r="S1124" i="1" s="1"/>
  <c r="R1054" i="1"/>
  <c r="S1054" i="1" s="1"/>
  <c r="R984" i="1"/>
  <c r="S984" i="1" s="1"/>
  <c r="R914" i="1"/>
  <c r="S914" i="1" s="1"/>
  <c r="R844" i="1"/>
  <c r="S844" i="1" s="1"/>
  <c r="R774" i="1"/>
  <c r="S774" i="1" s="1"/>
  <c r="R704" i="1"/>
  <c r="S704" i="1" s="1"/>
  <c r="R634" i="1"/>
  <c r="S634" i="1" s="1"/>
  <c r="R564" i="1"/>
  <c r="S564" i="1" s="1"/>
  <c r="R494" i="1"/>
  <c r="S494" i="1" s="1"/>
  <c r="R424" i="1"/>
  <c r="S424" i="1" s="1"/>
  <c r="R354" i="1"/>
  <c r="S354" i="1" s="1"/>
  <c r="R284" i="1"/>
  <c r="S284" i="1" s="1"/>
  <c r="R214" i="1"/>
  <c r="S214" i="1" s="1"/>
  <c r="R144" i="1"/>
  <c r="S144" i="1" s="1"/>
  <c r="R74" i="1"/>
  <c r="S74" i="1" s="1"/>
  <c r="R4" i="1"/>
  <c r="S4" i="1" s="1"/>
  <c r="R1263" i="1"/>
  <c r="S1263" i="1" s="1"/>
  <c r="R1193" i="1"/>
  <c r="S1193" i="1" s="1"/>
  <c r="R1123" i="1"/>
  <c r="S1123" i="1" s="1"/>
  <c r="R1053" i="1"/>
  <c r="S1053" i="1" s="1"/>
  <c r="R983" i="1"/>
  <c r="S983" i="1" s="1"/>
  <c r="R913" i="1"/>
  <c r="S913" i="1" s="1"/>
  <c r="R843" i="1"/>
  <c r="S843" i="1" s="1"/>
  <c r="R773" i="1"/>
  <c r="S773" i="1" s="1"/>
  <c r="R703" i="1"/>
  <c r="S703" i="1" s="1"/>
  <c r="R633" i="1"/>
  <c r="S633" i="1" s="1"/>
  <c r="R563" i="1"/>
  <c r="S563" i="1" s="1"/>
  <c r="R493" i="1"/>
  <c r="S493" i="1" s="1"/>
  <c r="R423" i="1"/>
  <c r="S423" i="1" s="1"/>
  <c r="R353" i="1"/>
  <c r="S353" i="1" s="1"/>
  <c r="R283" i="1"/>
  <c r="S283" i="1" s="1"/>
  <c r="R213" i="1"/>
  <c r="S213" i="1" s="1"/>
  <c r="R143" i="1"/>
  <c r="S143" i="1" s="1"/>
  <c r="R73" i="1"/>
  <c r="S73" i="1" s="1"/>
  <c r="R3" i="1"/>
  <c r="S3" i="1" s="1"/>
  <c r="R1262" i="1"/>
  <c r="S1262" i="1" s="1"/>
  <c r="R1192" i="1"/>
  <c r="S1192" i="1" s="1"/>
  <c r="R1122" i="1"/>
  <c r="S1122" i="1" s="1"/>
  <c r="R1052" i="1"/>
  <c r="S1052" i="1" s="1"/>
  <c r="R982" i="1"/>
  <c r="S982" i="1" s="1"/>
  <c r="R912" i="1"/>
  <c r="S912" i="1" s="1"/>
  <c r="R842" i="1"/>
  <c r="S842" i="1" s="1"/>
  <c r="R772" i="1"/>
  <c r="S772" i="1" s="1"/>
  <c r="R702" i="1"/>
  <c r="S702" i="1" s="1"/>
  <c r="R632" i="1"/>
  <c r="S632" i="1" s="1"/>
  <c r="R562" i="1"/>
  <c r="S562" i="1" s="1"/>
  <c r="R492" i="1"/>
  <c r="S492" i="1" s="1"/>
  <c r="R422" i="1"/>
  <c r="S422" i="1" s="1"/>
  <c r="R352" i="1"/>
  <c r="S352" i="1" s="1"/>
  <c r="R282" i="1"/>
  <c r="S282" i="1" s="1"/>
  <c r="R212" i="1"/>
  <c r="S212" i="1" s="1"/>
  <c r="R142" i="1"/>
  <c r="S142" i="1" s="1"/>
  <c r="R72" i="1"/>
  <c r="S72" i="1" s="1"/>
  <c r="R2" i="1"/>
  <c r="S2" i="1" s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<sst xmlns="http://schemas.openxmlformats.org/spreadsheetml/2006/main" count="3003" uniqueCount="41">
  <si>
    <t>Regions</t>
  </si>
  <si>
    <t>Sectors</t>
  </si>
  <si>
    <t>PathTimes</t>
  </si>
  <si>
    <t>KAP</t>
  </si>
  <si>
    <t>E_OUT</t>
  </si>
  <si>
    <t>CON</t>
  </si>
  <si>
    <t>XPO</t>
  </si>
  <si>
    <t>YMED_CSUM</t>
  </si>
  <si>
    <t>GROWTH_KAP</t>
  </si>
  <si>
    <t>GROWTH_OUT</t>
  </si>
  <si>
    <t>LAB</t>
  </si>
  <si>
    <t>CMED_SEC</t>
  </si>
  <si>
    <t>MPKK</t>
  </si>
  <si>
    <t>MPLL</t>
  </si>
  <si>
    <t>MPMM</t>
  </si>
  <si>
    <t>EULER_INTEGRAND</t>
  </si>
  <si>
    <t>EULER_RATIO</t>
  </si>
  <si>
    <t>GLD</t>
  </si>
  <si>
    <t>A</t>
  </si>
  <si>
    <t>Missing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</si>
  <si>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</si>
  <si>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</si>
  <si>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</si>
  <si>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</si>
  <si>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</si>
  <si>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</si>
  <si>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</si>
  <si>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</si>
  <si>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</si>
  <si>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</si>
  <si>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</si>
  <si>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</si>
  <si>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</si>
  <si>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</si>
  <si>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</si>
  <si>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</si>
  <si>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</si>
  <si>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</si>
  <si>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index0</t>
  </si>
  <si>
    <t>index1</t>
  </si>
  <si>
    <t>RAW_OUT_REG_SEC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</si>
</sst>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D20FF26A-AC58-8A41-B3DF-2D4BC83F7B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31"/>
  <sheetViews>
    <sheetView tabSelected="1" zoomScale="169" zoomScaleNormal="100" workbookViewId="0">
      <pane xSplit="3" ySplit="1" topLeftCell="D70" activePane="bottomRight" state="frozen"/>
      <selection pane="topRight" activeCell="D1" sqref="D1"/>
      <selection pane="bottomLeft" activeCell="A2" sqref="A2"/>
      <selection pane="bottomRight" activeCell="S57" sqref="S57"/>
    </sheetView>
  </sheetViews>
  <sheetFormatPr baseColWidth="10" defaultColWidth="8.83203125" defaultRowHeight="13" x14ac:dyDescent="0.15"/>
  <cols>
    <col min="1" max="1025" width="11.5"/>
  </cols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9" x14ac:dyDescent="0.15">
      <c r="A2" t="s">
        <v>17</v>
      </c>
      <c r="B2" t="s">
        <v>18</v>
      </c>
      <c r="C2">
        <v>0</v>
      </c>
      <c r="D2">
        <v>1</v>
      </c>
      <c r="E2">
        <v>2.251535938046382</v>
      </c>
      <c r="F2">
        <v>1.0916971497943155</v>
      </c>
      <c r="G2">
        <v>0.56994276681580625</v>
      </c>
      <c r="H2">
        <v>0.35813250518295181</v>
      </c>
      <c r="I2">
        <v>-2.5467085344205609E-2</v>
      </c>
      <c r="J2" t="s">
        <v>19</v>
      </c>
      <c r="K2">
        <v>0.26947167404565447</v>
      </c>
      <c r="L2">
        <v>0.67933039408068563</v>
      </c>
      <c r="M2">
        <v>0.38310791239587005</v>
      </c>
      <c r="N2">
        <v>0.15374954052529077</v>
      </c>
      <c r="O2">
        <v>0.73928695231303587</v>
      </c>
      <c r="P2">
        <v>1.1585833982652786E-2</v>
      </c>
      <c r="Q2" t="s">
        <v>19</v>
      </c>
      <c r="R2">
        <f>SUMIF(C:C,C2,E:E)</f>
        <v>54.590316203752934</v>
      </c>
      <c r="S2">
        <f>E2/R2</f>
        <v>4.1244236974974605E-2</v>
      </c>
    </row>
    <row r="3" spans="1:19" x14ac:dyDescent="0.15">
      <c r="A3" t="s">
        <v>17</v>
      </c>
      <c r="B3" t="s">
        <v>18</v>
      </c>
      <c r="C3">
        <v>1</v>
      </c>
      <c r="D3">
        <v>0.97453291465579439</v>
      </c>
      <c r="E3">
        <v>2.2836079745590938</v>
      </c>
      <c r="F3">
        <v>1.1039790387247335</v>
      </c>
      <c r="G3">
        <v>0.57789110723355319</v>
      </c>
      <c r="H3">
        <v>0.36553602337036861</v>
      </c>
      <c r="I3">
        <v>-2.1621709623187883E-2</v>
      </c>
      <c r="J3">
        <v>1.4244514587024618E-2</v>
      </c>
      <c r="K3">
        <v>0.27046541284349451</v>
      </c>
      <c r="L3">
        <v>0.6972940686143051</v>
      </c>
      <c r="M3">
        <v>0.39246584300274678</v>
      </c>
      <c r="N3">
        <v>0.15634861717353821</v>
      </c>
      <c r="O3">
        <v>0.74758259511182246</v>
      </c>
      <c r="P3">
        <v>1.1607910404632113E-2</v>
      </c>
      <c r="Q3">
        <v>1.0723786385260452</v>
      </c>
      <c r="R3">
        <f>SUMIF(C:C,C3,E:E)</f>
        <v>56.003396794558689</v>
      </c>
      <c r="S3">
        <f>E3/R3</f>
        <v>4.0776240465131397E-2</v>
      </c>
    </row>
    <row r="4" spans="1:19" x14ac:dyDescent="0.15">
      <c r="A4" t="s">
        <v>17</v>
      </c>
      <c r="B4" t="s">
        <v>18</v>
      </c>
      <c r="C4">
        <v>2</v>
      </c>
      <c r="D4">
        <v>0.95346184695686786</v>
      </c>
      <c r="E4">
        <v>2.3155177735102903</v>
      </c>
      <c r="F4">
        <v>1.1164590088908655</v>
      </c>
      <c r="G4">
        <v>0.58586931809778819</v>
      </c>
      <c r="H4">
        <v>0.37262296957785856</v>
      </c>
      <c r="I4">
        <v>-1.7977227613375543E-2</v>
      </c>
      <c r="J4">
        <v>1.3973413697400258E-2</v>
      </c>
      <c r="K4">
        <v>0.27136411768296331</v>
      </c>
      <c r="L4">
        <v>0.71395950511070938</v>
      </c>
      <c r="M4">
        <v>0.40152249524006239</v>
      </c>
      <c r="N4">
        <v>0.15895294960034512</v>
      </c>
      <c r="O4">
        <v>0.7561875062907818</v>
      </c>
      <c r="P4">
        <v>1.1602883272191727E-2</v>
      </c>
      <c r="Q4">
        <v>1.0613023279925489</v>
      </c>
      <c r="R4">
        <f>SUMIF(C:C,C4,E:E)</f>
        <v>57.347657264298427</v>
      </c>
      <c r="S4">
        <f>E4/R4</f>
        <v>4.0376850319076722E-2</v>
      </c>
    </row>
    <row r="5" spans="1:19" x14ac:dyDescent="0.15">
      <c r="A5" t="s">
        <v>17</v>
      </c>
      <c r="B5" t="s">
        <v>18</v>
      </c>
      <c r="C5">
        <v>3</v>
      </c>
      <c r="D5">
        <v>0.93632124631345481</v>
      </c>
      <c r="E5">
        <v>2.3477019378022517</v>
      </c>
      <c r="F5">
        <v>1.1293236271610869</v>
      </c>
      <c r="G5">
        <v>0.59398187759152166</v>
      </c>
      <c r="H5">
        <v>0.37950681576078721</v>
      </c>
      <c r="I5">
        <v>-1.4640702122864538E-2</v>
      </c>
      <c r="J5">
        <v>1.3899338048772844E-2</v>
      </c>
      <c r="K5">
        <v>0.27218807851750687</v>
      </c>
      <c r="L5">
        <v>0.72973082018108448</v>
      </c>
      <c r="M5">
        <v>0.4103689957448699</v>
      </c>
      <c r="N5">
        <v>0.16159743800222259</v>
      </c>
      <c r="O5">
        <v>0.76516002024367336</v>
      </c>
      <c r="P5">
        <v>1.1582360633518732E-2</v>
      </c>
      <c r="Q5">
        <v>1.0518874552259763</v>
      </c>
      <c r="R5">
        <f>SUMIF(C:C,C5,E:E)</f>
        <v>58.63841587435828</v>
      </c>
      <c r="S5">
        <f>E5/R5</f>
        <v>4.0036926352726855E-2</v>
      </c>
    </row>
    <row r="6" spans="1:19" x14ac:dyDescent="0.15">
      <c r="A6" t="s">
        <v>17</v>
      </c>
      <c r="B6" t="s">
        <v>18</v>
      </c>
      <c r="C6">
        <v>4</v>
      </c>
      <c r="D6">
        <v>0.92261284585487024</v>
      </c>
      <c r="E6">
        <v>2.380404514199987</v>
      </c>
      <c r="F6">
        <v>1.1426660278176126</v>
      </c>
      <c r="G6">
        <v>0.60228452289075174</v>
      </c>
      <c r="H6">
        <v>0.38626722859247065</v>
      </c>
      <c r="I6">
        <v>-1.1622011521806662E-2</v>
      </c>
      <c r="J6">
        <v>1.392961170716122E-2</v>
      </c>
      <c r="K6">
        <v>0.27295170400870611</v>
      </c>
      <c r="L6">
        <v>0.74487302385812093</v>
      </c>
      <c r="M6">
        <v>0.41907055635579049</v>
      </c>
      <c r="N6">
        <v>0.16430151025441495</v>
      </c>
      <c r="O6">
        <v>0.77452179375710084</v>
      </c>
      <c r="P6">
        <v>1.1551664151918462E-2</v>
      </c>
      <c r="Q6">
        <v>1.0437541721727552</v>
      </c>
      <c r="R6">
        <f>SUMIF(C:C,C6,E:E)</f>
        <v>59.887738736581028</v>
      </c>
      <c r="S6">
        <f>E6/R6</f>
        <v>3.9747777498668063E-2</v>
      </c>
    </row>
    <row r="7" spans="1:19" x14ac:dyDescent="0.15">
      <c r="A7" t="s">
        <v>17</v>
      </c>
      <c r="B7" t="s">
        <v>18</v>
      </c>
      <c r="C7">
        <v>5</v>
      </c>
      <c r="D7">
        <v>0.91189022873017811</v>
      </c>
      <c r="E7">
        <v>2.4137729571325814</v>
      </c>
      <c r="F7">
        <v>1.1565164350452219</v>
      </c>
      <c r="G7">
        <v>0.61080864476383934</v>
      </c>
      <c r="H7">
        <v>0.39296182692044374</v>
      </c>
      <c r="I7">
        <v>-8.8986186267613013E-3</v>
      </c>
      <c r="J7">
        <v>1.4017971623536853E-2</v>
      </c>
      <c r="K7">
        <v>0.27366680699362356</v>
      </c>
      <c r="L7">
        <v>0.75957162902896636</v>
      </c>
      <c r="M7">
        <v>0.42767607974411259</v>
      </c>
      <c r="N7">
        <v>0.16707676387511214</v>
      </c>
      <c r="O7">
        <v>0.78427902188523269</v>
      </c>
      <c r="P7">
        <v>1.1511913665846746E-2</v>
      </c>
      <c r="Q7">
        <v>1.0365042361321322</v>
      </c>
      <c r="R7">
        <f>SUMIF(C:C,C7,E:E)</f>
        <v>61.105449137983456</v>
      </c>
      <c r="S7">
        <f>E7/R7</f>
        <v>3.9501762791760056E-2</v>
      </c>
    </row>
    <row r="8" spans="1:19" x14ac:dyDescent="0.15">
      <c r="A8" t="s">
        <v>17</v>
      </c>
      <c r="B8" t="s">
        <v>18</v>
      </c>
      <c r="C8">
        <v>6</v>
      </c>
      <c r="D8">
        <v>0.90377566535523812</v>
      </c>
      <c r="E8">
        <v>2.4479323280806886</v>
      </c>
      <c r="F8">
        <v>1.1709016247413173</v>
      </c>
      <c r="G8">
        <v>0.61958116794875429</v>
      </c>
      <c r="H8">
        <v>0.39963095643543006</v>
      </c>
      <c r="I8">
        <v>-6.38930625028455E-3</v>
      </c>
      <c r="J8">
        <v>1.4151857508871286E-2</v>
      </c>
      <c r="K8">
        <v>0.27434363087666785</v>
      </c>
      <c r="L8">
        <v>0.77399630882107784</v>
      </c>
      <c r="M8">
        <v>0.43623017709631012</v>
      </c>
      <c r="N8">
        <v>0.16993315899166686</v>
      </c>
      <c r="O8">
        <v>0.79443491917396714</v>
      </c>
      <c r="P8">
        <v>1.1460154198161411E-2</v>
      </c>
      <c r="Q8">
        <v>1.029709556683259</v>
      </c>
      <c r="R8">
        <f>SUMIF(C:C,C8,E:E)</f>
        <v>62.299812088851468</v>
      </c>
      <c r="S8">
        <f>E8/R8</f>
        <v>3.9292772257313847E-2</v>
      </c>
    </row>
    <row r="9" spans="1:19" x14ac:dyDescent="0.15">
      <c r="A9" t="s">
        <v>17</v>
      </c>
      <c r="B9" t="s">
        <v>18</v>
      </c>
      <c r="C9">
        <v>7</v>
      </c>
      <c r="D9">
        <v>0.89800116584772882</v>
      </c>
      <c r="E9">
        <v>2.482963773329149</v>
      </c>
      <c r="F9">
        <v>1.1858706892130744</v>
      </c>
      <c r="G9">
        <v>0.62862019898886268</v>
      </c>
      <c r="H9">
        <v>0.4063097784084691</v>
      </c>
      <c r="I9">
        <v>-4.0573013426285663E-3</v>
      </c>
      <c r="J9">
        <v>1.4310626501643085E-2</v>
      </c>
      <c r="K9">
        <v>0.27498723865630464</v>
      </c>
      <c r="L9">
        <v>0.78825191544299567</v>
      </c>
      <c r="M9">
        <v>0.44476121176286681</v>
      </c>
      <c r="N9">
        <v>0.1728777015892041</v>
      </c>
      <c r="O9">
        <v>0.80499290472261886</v>
      </c>
      <c r="P9">
        <v>1.1396217095907456E-2</v>
      </c>
      <c r="Q9">
        <v>1.023400641112308</v>
      </c>
      <c r="R9">
        <f>SUMIF(C:C,C9,E:E)</f>
        <v>63.477475688112179</v>
      </c>
      <c r="S9">
        <f>E9/R9</f>
        <v>3.9115666563819408E-2</v>
      </c>
    </row>
    <row r="10" spans="1:19" x14ac:dyDescent="0.15">
      <c r="A10" t="s">
        <v>17</v>
      </c>
      <c r="B10" t="s">
        <v>18</v>
      </c>
      <c r="C10">
        <v>8</v>
      </c>
      <c r="D10">
        <v>0.89435770451185281</v>
      </c>
      <c r="E10">
        <v>2.5189383383387125</v>
      </c>
      <c r="F10">
        <v>1.2014401560614132</v>
      </c>
      <c r="G10">
        <v>0.63794103866256813</v>
      </c>
      <c r="H10">
        <v>0.41302656423972284</v>
      </c>
      <c r="I10">
        <v>-1.8931435952844317E-3</v>
      </c>
      <c r="J10">
        <v>1.4488558148123507E-2</v>
      </c>
      <c r="K10">
        <v>0.27560343765040018</v>
      </c>
      <c r="L10">
        <v>0.80242575263298721</v>
      </c>
      <c r="M10">
        <v>0.45329280082673612</v>
      </c>
      <c r="N10">
        <v>0.17591645401414971</v>
      </c>
      <c r="O10">
        <v>0.81595761804475175</v>
      </c>
      <c r="P10">
        <v>1.1321448371157724E-2</v>
      </c>
      <c r="Q10">
        <v>1.0175970664932286</v>
      </c>
      <c r="R10">
        <f>SUMIF(C:C,C10,E:E)</f>
        <v>64.643898715399402</v>
      </c>
      <c r="S10">
        <f>E10/R10</f>
        <v>3.8966374064605319E-2</v>
      </c>
    </row>
    <row r="11" spans="1:19" x14ac:dyDescent="0.15">
      <c r="A11" t="s">
        <v>17</v>
      </c>
      <c r="B11" t="s">
        <v>18</v>
      </c>
      <c r="C11">
        <v>9</v>
      </c>
      <c r="D11">
        <v>0.89266455695166291</v>
      </c>
      <c r="E11">
        <v>2.555907957738611</v>
      </c>
      <c r="F11">
        <v>1.217619132298732</v>
      </c>
      <c r="G11">
        <v>0.64755461902422495</v>
      </c>
      <c r="H11">
        <v>0.41980302507906286</v>
      </c>
      <c r="I11">
        <v>1.1394031748086434E-4</v>
      </c>
      <c r="J11">
        <v>1.4676667085181876E-2</v>
      </c>
      <c r="K11">
        <v>0.27619689223794963</v>
      </c>
      <c r="L11">
        <v>0.81658643706050815</v>
      </c>
      <c r="M11">
        <v>0.46184445904920751</v>
      </c>
      <c r="N11">
        <v>0.17905402933417094</v>
      </c>
      <c r="O11">
        <v>0.82733129244040304</v>
      </c>
      <c r="P11">
        <v>1.1236981934323233E-2</v>
      </c>
      <c r="Q11">
        <v>1.01224265752295</v>
      </c>
      <c r="R11">
        <f>SUMIF(C:C,C11,E:E)</f>
        <v>65.803579166100505</v>
      </c>
      <c r="S11">
        <f>E11/R11</f>
        <v>3.8841473216631922E-2</v>
      </c>
    </row>
    <row r="12" spans="1:19" x14ac:dyDescent="0.15">
      <c r="A12" t="s">
        <v>17</v>
      </c>
      <c r="B12" t="s">
        <v>18</v>
      </c>
      <c r="C12">
        <v>10</v>
      </c>
      <c r="D12">
        <v>0.8927662674346859</v>
      </c>
      <c r="E12">
        <v>2.5939096160172137</v>
      </c>
      <c r="F12">
        <v>1.2344103976294389</v>
      </c>
      <c r="G12">
        <v>0.65746841647605569</v>
      </c>
      <c r="H12">
        <v>0.42665656371096639</v>
      </c>
      <c r="I12">
        <v>1.9693209906512807E-3</v>
      </c>
      <c r="J12">
        <v>1.4868163841167971E-2</v>
      </c>
      <c r="K12">
        <v>0.2767714664836069</v>
      </c>
      <c r="L12">
        <v>0.8307867304966744</v>
      </c>
      <c r="M12">
        <v>0.47043216435772339</v>
      </c>
      <c r="N12">
        <v>0.18229388770114369</v>
      </c>
      <c r="O12">
        <v>0.83911453541577929</v>
      </c>
      <c r="P12">
        <v>1.1144348732906912E-2</v>
      </c>
      <c r="Q12">
        <v>1.0073362941216455</v>
      </c>
      <c r="R12">
        <f>SUMIF(C:C,C12,E:E)</f>
        <v>66.960239666696808</v>
      </c>
      <c r="S12">
        <f>E12/R12</f>
        <v>3.8738057523819092E-2</v>
      </c>
    </row>
    <row r="13" spans="1:19" x14ac:dyDescent="0.15">
      <c r="A13" t="s">
        <v>17</v>
      </c>
      <c r="B13" t="s">
        <v>18</v>
      </c>
      <c r="C13">
        <v>11</v>
      </c>
      <c r="D13">
        <v>0.89452441078489042</v>
      </c>
      <c r="E13">
        <v>2.6329675595117155</v>
      </c>
      <c r="F13">
        <v>1.2518125793747494</v>
      </c>
      <c r="G13">
        <v>0.66768697082415762</v>
      </c>
      <c r="H13">
        <v>0.43360103336973721</v>
      </c>
      <c r="I13">
        <v>3.6742036192877166E-3</v>
      </c>
      <c r="J13">
        <v>1.5057557616241384E-2</v>
      </c>
      <c r="K13">
        <v>0.27733028874501076</v>
      </c>
      <c r="L13">
        <v>0.84506730917154793</v>
      </c>
      <c r="M13">
        <v>0.4790693233967801</v>
      </c>
      <c r="N13">
        <v>0.18563850850457175</v>
      </c>
      <c r="O13">
        <v>0.85130614290065232</v>
      </c>
      <c r="P13">
        <v>1.1045274891112275E-2</v>
      </c>
      <c r="Q13">
        <v>1.0028756837351478</v>
      </c>
      <c r="R13">
        <f>SUMIF(C:C,C13,E:E)</f>
        <v>68.116983506775568</v>
      </c>
      <c r="S13">
        <f>E13/R13</f>
        <v>3.8653613591826411E-2</v>
      </c>
    </row>
    <row r="14" spans="1:19" x14ac:dyDescent="0.15">
      <c r="A14" t="s">
        <v>17</v>
      </c>
      <c r="B14" t="s">
        <v>18</v>
      </c>
      <c r="C14">
        <v>12</v>
      </c>
      <c r="D14">
        <v>0.89781107561253748</v>
      </c>
      <c r="E14">
        <v>2.6730932268070333</v>
      </c>
      <c r="F14">
        <v>1.2698178964274178</v>
      </c>
      <c r="G14">
        <v>0.6782117132633303</v>
      </c>
      <c r="H14">
        <v>0.44064726459042741</v>
      </c>
      <c r="I14">
        <v>5.2248032207045225E-3</v>
      </c>
      <c r="J14">
        <v>1.5239711993549655E-2</v>
      </c>
      <c r="K14">
        <v>0.27787591784776761</v>
      </c>
      <c r="L14">
        <v>0.85945783210918358</v>
      </c>
      <c r="M14">
        <v>0.48776716553453503</v>
      </c>
      <c r="N14">
        <v>0.18908934575243014</v>
      </c>
      <c r="O14">
        <v>0.86390271635817573</v>
      </c>
      <c r="P14">
        <v>1.0941736917633005E-2</v>
      </c>
      <c r="Q14">
        <v>0.99887928991769626</v>
      </c>
      <c r="R14">
        <f>SUMIF(C:C,C14,E:E)</f>
        <v>69.276396513491363</v>
      </c>
      <c r="S14">
        <f>E14/R14</f>
        <v>3.8585916146583299E-2</v>
      </c>
    </row>
    <row r="15" spans="1:19" x14ac:dyDescent="0.15">
      <c r="A15" t="s">
        <v>17</v>
      </c>
      <c r="B15" t="s">
        <v>18</v>
      </c>
      <c r="C15">
        <v>13</v>
      </c>
      <c r="D15">
        <v>0.90250196181198206</v>
      </c>
      <c r="E15">
        <v>2.7142895918569123</v>
      </c>
      <c r="F15">
        <v>1.288418388108189</v>
      </c>
      <c r="G15">
        <v>0.68904216967831211</v>
      </c>
      <c r="H15">
        <v>0.44780349523373875</v>
      </c>
      <c r="I15">
        <v>6.6280479088796874E-3</v>
      </c>
      <c r="J15">
        <v>1.5411495804464477E-2</v>
      </c>
      <c r="K15">
        <v>0.27841039888084673</v>
      </c>
      <c r="L15">
        <v>0.8739837714029195</v>
      </c>
      <c r="M15">
        <v>0.49653631873693915</v>
      </c>
      <c r="N15">
        <v>0.19264719088058768</v>
      </c>
      <c r="O15">
        <v>0.876898642716888</v>
      </c>
      <c r="P15">
        <v>1.0834890940627591E-2</v>
      </c>
      <c r="Q15">
        <v>0.99528597744823888</v>
      </c>
      <c r="R15">
        <f>SUMIF(C:C,C15,E:E)</f>
        <v>70.440667682906152</v>
      </c>
      <c r="S15">
        <f>E15/R15</f>
        <v>3.8532990687644909E-2</v>
      </c>
    </row>
    <row r="16" spans="1:19" x14ac:dyDescent="0.15">
      <c r="A16" t="s">
        <v>17</v>
      </c>
      <c r="B16" t="s">
        <v>18</v>
      </c>
      <c r="C16">
        <v>14</v>
      </c>
      <c r="D16">
        <v>0.90848378805272978</v>
      </c>
      <c r="E16">
        <v>2.7565504387888558</v>
      </c>
      <c r="F16">
        <v>1.3076030054202374</v>
      </c>
      <c r="G16">
        <v>0.70017564672034993</v>
      </c>
      <c r="H16">
        <v>0.45507592718396001</v>
      </c>
      <c r="I16">
        <v>7.8770417686813265E-3</v>
      </c>
      <c r="J16">
        <v>1.5569763469133647E-2</v>
      </c>
      <c r="K16">
        <v>0.27893531194566706</v>
      </c>
      <c r="L16">
        <v>0.88866097331556582</v>
      </c>
      <c r="M16">
        <v>0.50538534606174268</v>
      </c>
      <c r="N16">
        <v>0.19631209204409883</v>
      </c>
      <c r="O16">
        <v>0.89028712908444863</v>
      </c>
      <c r="P16">
        <v>1.0726727185881618E-2</v>
      </c>
      <c r="Q16">
        <v>0.99216022347900978</v>
      </c>
      <c r="R16">
        <f>SUMIF(C:C,C16,E:E)</f>
        <v>71.611631841506139</v>
      </c>
      <c r="S16">
        <f>E16/R16</f>
        <v>3.8493054381022462E-2</v>
      </c>
    </row>
    <row r="17" spans="1:19" x14ac:dyDescent="0.15">
      <c r="A17" t="s">
        <v>17</v>
      </c>
      <c r="B17" t="s">
        <v>18</v>
      </c>
      <c r="C17">
        <v>15</v>
      </c>
      <c r="D17">
        <v>0.91563995279739097</v>
      </c>
      <c r="E17">
        <v>2.7998661438354953</v>
      </c>
      <c r="F17">
        <v>1.3273555973207254</v>
      </c>
      <c r="G17">
        <v>0.7116085969032363</v>
      </c>
      <c r="H17">
        <v>0.46246937766507135</v>
      </c>
      <c r="I17">
        <v>8.9944080622145033E-3</v>
      </c>
      <c r="J17">
        <v>1.5713735702826866E-2</v>
      </c>
      <c r="K17">
        <v>0.27945221317780933</v>
      </c>
      <c r="L17">
        <v>0.9035079331925997</v>
      </c>
      <c r="M17">
        <v>0.51432378457071026</v>
      </c>
      <c r="N17">
        <v>0.20008378238035507</v>
      </c>
      <c r="O17">
        <v>0.9040594303221009</v>
      </c>
      <c r="P17">
        <v>1.0617230303293822E-2</v>
      </c>
      <c r="Q17">
        <v>0.98934487772505997</v>
      </c>
      <c r="R17">
        <f>SUMIF(C:C,C17,E:E)</f>
        <v>72.790836314061238</v>
      </c>
      <c r="S17">
        <f>E17/R17</f>
        <v>3.8464541494691362E-2</v>
      </c>
    </row>
    <row r="18" spans="1:19" x14ac:dyDescent="0.15">
      <c r="A18" t="s">
        <v>17</v>
      </c>
      <c r="B18" t="s">
        <v>18</v>
      </c>
      <c r="C18">
        <v>16</v>
      </c>
      <c r="D18">
        <v>0.92387559217091753</v>
      </c>
      <c r="E18">
        <v>2.8442270067514217</v>
      </c>
      <c r="F18">
        <v>1.3476631473751282</v>
      </c>
      <c r="G18">
        <v>0.72333769949421423</v>
      </c>
      <c r="H18">
        <v>0.46998780416224684</v>
      </c>
      <c r="I18">
        <v>9.9897644201054348E-3</v>
      </c>
      <c r="J18">
        <v>1.5843922758091985E-2</v>
      </c>
      <c r="K18">
        <v>0.27996229402027489</v>
      </c>
      <c r="L18">
        <v>0.91853678880470002</v>
      </c>
      <c r="M18">
        <v>0.52335919715652468</v>
      </c>
      <c r="N18">
        <v>0.20396203345581362</v>
      </c>
      <c r="O18">
        <v>0.9182084315887683</v>
      </c>
      <c r="P18">
        <v>1.0507173010881922E-2</v>
      </c>
      <c r="Q18">
        <v>0.98685996163731038</v>
      </c>
      <c r="R18">
        <f>SUMIF(C:C,C18,E:E)</f>
        <v>73.979621717162729</v>
      </c>
      <c r="S18">
        <f>E18/R18</f>
        <v>3.8446087459400757E-2</v>
      </c>
    </row>
    <row r="19" spans="1:19" x14ac:dyDescent="0.15">
      <c r="A19" t="s">
        <v>17</v>
      </c>
      <c r="B19" t="s">
        <v>18</v>
      </c>
      <c r="C19">
        <v>17</v>
      </c>
      <c r="D19">
        <v>0.9331048916901904</v>
      </c>
      <c r="E19">
        <v>2.8896226263340257</v>
      </c>
      <c r="F19">
        <v>1.368513623695865</v>
      </c>
      <c r="G19">
        <v>0.73535960284552593</v>
      </c>
      <c r="H19">
        <v>0.47763437959429855</v>
      </c>
      <c r="I19">
        <v>1.0871339561209578E-2</v>
      </c>
      <c r="J19">
        <v>1.5960617586024992E-2</v>
      </c>
      <c r="K19">
        <v>0.28046653597730165</v>
      </c>
      <c r="L19">
        <v>0.93375771280852082</v>
      </c>
      <c r="M19">
        <v>0.53249855074407371</v>
      </c>
      <c r="N19">
        <v>0.20794657374190201</v>
      </c>
      <c r="O19">
        <v>0.93272727651451126</v>
      </c>
      <c r="P19">
        <v>1.0397204728533107E-2</v>
      </c>
      <c r="Q19">
        <v>0.98467599455785526</v>
      </c>
      <c r="R19">
        <f>SUMIF(C:C,C19,E:E)</f>
        <v>75.179151189084507</v>
      </c>
      <c r="S19">
        <f>E19/R19</f>
        <v>3.8436489114731839E-2</v>
      </c>
    </row>
    <row r="20" spans="1:19" x14ac:dyDescent="0.15">
      <c r="A20" t="s">
        <v>17</v>
      </c>
      <c r="B20" t="s">
        <v>18</v>
      </c>
      <c r="C20">
        <v>18</v>
      </c>
      <c r="D20">
        <v>0.94324899181398014</v>
      </c>
      <c r="E20">
        <v>2.9360416822145701</v>
      </c>
      <c r="F20">
        <v>1.3898956401673537</v>
      </c>
      <c r="G20">
        <v>0.74767083792496203</v>
      </c>
      <c r="H20">
        <v>0.48541147612498869</v>
      </c>
      <c r="I20">
        <v>1.1646413983994667E-2</v>
      </c>
      <c r="J20">
        <v>1.6064054682266526E-2</v>
      </c>
      <c r="K20">
        <v>0.2809657391741292</v>
      </c>
      <c r="L20">
        <v>0.94917901530909377</v>
      </c>
      <c r="M20">
        <v>0.54174829197092589</v>
      </c>
      <c r="N20">
        <v>0.21203706387608959</v>
      </c>
      <c r="O20">
        <v>0.94760924118986156</v>
      </c>
      <c r="P20">
        <v>1.0287874749969946E-2</v>
      </c>
      <c r="Q20">
        <v>0.98277045652051542</v>
      </c>
      <c r="R20">
        <f>SUMIF(C:C,C20,E:E)</f>
        <v>76.390437898428786</v>
      </c>
      <c r="S20">
        <f>E20/R20</f>
        <v>3.8434675372831698E-2</v>
      </c>
    </row>
    <row r="21" spans="1:19" x14ac:dyDescent="0.15">
      <c r="A21" t="s">
        <v>17</v>
      </c>
      <c r="B21" t="s">
        <v>18</v>
      </c>
      <c r="C21">
        <v>19</v>
      </c>
      <c r="D21">
        <v>0.95423446006263135</v>
      </c>
      <c r="E21">
        <v>2.9834717439645013</v>
      </c>
      <c r="F21">
        <v>1.4117978854989917</v>
      </c>
      <c r="G21">
        <v>0.76026773265614522</v>
      </c>
      <c r="H21">
        <v>0.49332079001746459</v>
      </c>
      <c r="I21">
        <v>1.232269180176249E-2</v>
      </c>
      <c r="J21">
        <v>1.615442384120247E-2</v>
      </c>
      <c r="K21">
        <v>0.28146055879493936</v>
      </c>
      <c r="L21">
        <v>0.96480713017910402</v>
      </c>
      <c r="M21">
        <v>0.55111438384640921</v>
      </c>
      <c r="N21">
        <v>0.21623307219784429</v>
      </c>
      <c r="O21">
        <v>0.96284765103572323</v>
      </c>
      <c r="P21">
        <v>1.0179645987815369E-2</v>
      </c>
      <c r="Q21">
        <v>0.98112515406187972</v>
      </c>
      <c r="R21">
        <f>SUMIF(C:C,C21,E:E)</f>
        <v>77.614375054584656</v>
      </c>
      <c r="S21">
        <f>E21/R21</f>
        <v>3.8439680044660342E-2</v>
      </c>
    </row>
    <row r="22" spans="1:19" x14ac:dyDescent="0.15">
      <c r="A22" t="s">
        <v>17</v>
      </c>
      <c r="B22" t="s">
        <v>18</v>
      </c>
      <c r="C22">
        <v>20</v>
      </c>
      <c r="D22">
        <v>0.96599319722060439</v>
      </c>
      <c r="E22">
        <v>3.0318897125034803</v>
      </c>
      <c r="F22">
        <v>1.4342127135288354</v>
      </c>
      <c r="G22">
        <v>0.77314410598814098</v>
      </c>
      <c r="H22">
        <v>0.5013612838773337</v>
      </c>
      <c r="I22">
        <v>1.2877024531199063E-2</v>
      </c>
      <c r="J22">
        <v>1.6228733735094845E-2</v>
      </c>
      <c r="K22">
        <v>0.28195094261967779</v>
      </c>
      <c r="L22">
        <v>0.98063550568763702</v>
      </c>
      <c r="M22">
        <v>0.56059999644179026</v>
      </c>
      <c r="N22">
        <v>0.22053331462456799</v>
      </c>
      <c r="O22">
        <v>0.97843478792418437</v>
      </c>
      <c r="P22">
        <v>1.0074863990287624E-2</v>
      </c>
      <c r="Q22">
        <v>0.97991160441097236</v>
      </c>
      <c r="R22">
        <f>SUMIF(C:C,C22,E:E)</f>
        <v>78.851784492750213</v>
      </c>
      <c r="S22">
        <f>E22/R22</f>
        <v>3.8450489510256272E-2</v>
      </c>
    </row>
    <row r="23" spans="1:19" x14ac:dyDescent="0.15">
      <c r="A23" t="s">
        <v>17</v>
      </c>
      <c r="B23" t="s">
        <v>18</v>
      </c>
      <c r="C23">
        <v>21</v>
      </c>
      <c r="D23">
        <v>0.97843231531818553</v>
      </c>
      <c r="E23">
        <v>3.0812673060659836</v>
      </c>
      <c r="F23">
        <v>1.4571228867415689</v>
      </c>
      <c r="G23">
        <v>0.78629211661067044</v>
      </c>
      <c r="H23">
        <v>0.50953213386976592</v>
      </c>
      <c r="I23">
        <v>1.3315168265413199E-2</v>
      </c>
      <c r="J23">
        <v>1.6286078401490236E-2</v>
      </c>
      <c r="K23">
        <v>0.28243718174828558</v>
      </c>
      <c r="L23">
        <v>0.99666532786347706</v>
      </c>
      <c r="M23">
        <v>0.57021106025375201</v>
      </c>
      <c r="N23">
        <v>0.22493593980410545</v>
      </c>
      <c r="O23">
        <v>0.99435892839213458</v>
      </c>
      <c r="P23">
        <v>9.9739277581104829E-3</v>
      </c>
      <c r="Q23">
        <v>0.97901955287054487</v>
      </c>
      <c r="R23">
        <f>SUMIF(C:C,C23,E:E)</f>
        <v>80.103487343281699</v>
      </c>
      <c r="S23">
        <f>E23/R23</f>
        <v>3.8466081918022893E-2</v>
      </c>
    </row>
    <row r="24" spans="1:19" x14ac:dyDescent="0.15">
      <c r="A24" t="s">
        <v>17</v>
      </c>
      <c r="B24" t="s">
        <v>18</v>
      </c>
      <c r="C24">
        <v>22</v>
      </c>
      <c r="D24">
        <v>0.99146030623296499</v>
      </c>
      <c r="E24">
        <v>3.1315989999118639</v>
      </c>
      <c r="F24">
        <v>1.4805043316318824</v>
      </c>
      <c r="G24">
        <v>0.79970943764314151</v>
      </c>
      <c r="H24">
        <v>0.51783788489813198</v>
      </c>
      <c r="I24">
        <v>1.3703514758601137E-2</v>
      </c>
      <c r="J24">
        <v>1.6334737900471654E-2</v>
      </c>
      <c r="K24">
        <v>0.28292085548213763</v>
      </c>
      <c r="L24">
        <v>1.0129238063585788</v>
      </c>
      <c r="M24">
        <v>0.57995890913635018</v>
      </c>
      <c r="N24">
        <v>0.22944088100397966</v>
      </c>
      <c r="O24">
        <v>1.0106110531986412</v>
      </c>
      <c r="P24">
        <v>9.8732998028105701E-3</v>
      </c>
      <c r="Q24">
        <v>0.97805706903580358</v>
      </c>
      <c r="R24">
        <f>SUMIF(C:C,C24,E:E)</f>
        <v>81.370244197022984</v>
      </c>
      <c r="S24">
        <f>E24/R24</f>
        <v>3.8485800685681568E-2</v>
      </c>
    </row>
    <row r="25" spans="1:19" x14ac:dyDescent="0.15">
      <c r="A25" t="s">
        <v>17</v>
      </c>
      <c r="B25" t="s">
        <v>18</v>
      </c>
      <c r="C25">
        <v>23</v>
      </c>
      <c r="D25">
        <v>1.0050467971719956</v>
      </c>
      <c r="E25">
        <v>3.1828877785214118</v>
      </c>
      <c r="F25">
        <v>1.5043546520339226</v>
      </c>
      <c r="G25">
        <v>0.81339682063652696</v>
      </c>
      <c r="H25">
        <v>0.5262809665768674</v>
      </c>
      <c r="I25">
        <v>1.404768388042125E-2</v>
      </c>
      <c r="J25">
        <v>1.6377824431222331E-2</v>
      </c>
      <c r="K25">
        <v>0.28340242118360304</v>
      </c>
      <c r="L25">
        <v>1.0294181438697472</v>
      </c>
      <c r="M25">
        <v>0.58984815860989148</v>
      </c>
      <c r="N25">
        <v>0.23404905660208997</v>
      </c>
      <c r="O25">
        <v>1.0271905742267888</v>
      </c>
      <c r="P25">
        <v>9.7731022112261413E-3</v>
      </c>
      <c r="Q25">
        <v>0.9772049356487823</v>
      </c>
      <c r="R25">
        <f>SUMIF(C:C,C25,E:E)</f>
        <v>82.652685851119628</v>
      </c>
      <c r="S25">
        <f>E25/R25</f>
        <v>3.8509187520592784E-2</v>
      </c>
    </row>
    <row r="26" spans="1:19" x14ac:dyDescent="0.15">
      <c r="A26" t="s">
        <v>17</v>
      </c>
      <c r="B26" t="s">
        <v>18</v>
      </c>
      <c r="C26">
        <v>24</v>
      </c>
      <c r="D26">
        <v>1.0191653768636977</v>
      </c>
      <c r="E26">
        <v>3.2351362804731703</v>
      </c>
      <c r="F26">
        <v>1.5286726870003444</v>
      </c>
      <c r="G26">
        <v>0.82735501726173744</v>
      </c>
      <c r="H26">
        <v>0.53486333499215466</v>
      </c>
      <c r="I26">
        <v>1.4350099780665098E-2</v>
      </c>
      <c r="J26">
        <v>1.6415439559113242E-2</v>
      </c>
      <c r="K26">
        <v>0.28388219545777282</v>
      </c>
      <c r="L26">
        <v>1.0461535075336423</v>
      </c>
      <c r="M26">
        <v>0.59988288301516379</v>
      </c>
      <c r="N26">
        <v>0.23876138065175859</v>
      </c>
      <c r="O26">
        <v>1.044097276000447</v>
      </c>
      <c r="P26">
        <v>9.6735956191153025E-3</v>
      </c>
      <c r="Q26">
        <v>0.97646580651967896</v>
      </c>
      <c r="R26">
        <f>SUMIF(C:C,C26,E:E)</f>
        <v>83.951370731117365</v>
      </c>
      <c r="S26">
        <f>E26/R26</f>
        <v>3.8535836309746357E-2</v>
      </c>
    </row>
    <row r="27" spans="1:19" x14ac:dyDescent="0.15">
      <c r="A27" t="s">
        <v>17</v>
      </c>
      <c r="B27" t="s">
        <v>18</v>
      </c>
      <c r="C27">
        <v>25</v>
      </c>
      <c r="D27">
        <v>1.0337905017146909</v>
      </c>
      <c r="E27">
        <v>3.2883469198584274</v>
      </c>
      <c r="F27">
        <v>1.5534573377948846</v>
      </c>
      <c r="G27">
        <v>0.84158475577073566</v>
      </c>
      <c r="H27">
        <v>0.54358674455775458</v>
      </c>
      <c r="I27">
        <v>1.4613467173445539E-2</v>
      </c>
      <c r="J27">
        <v>1.6447727320307689E-2</v>
      </c>
      <c r="K27">
        <v>0.28436044250601022</v>
      </c>
      <c r="L27">
        <v>1.063134611099561</v>
      </c>
      <c r="M27">
        <v>0.6100670728250811</v>
      </c>
      <c r="N27">
        <v>0.24357875678403124</v>
      </c>
      <c r="O27">
        <v>1.0613309687994752</v>
      </c>
      <c r="P27">
        <v>9.5749809386264408E-3</v>
      </c>
      <c r="Q27">
        <v>0.97583134839325114</v>
      </c>
      <c r="R27">
        <f>SUMIF(C:C,C27,E:E)</f>
        <v>85.26680531347283</v>
      </c>
      <c r="S27">
        <f>E27/R27</f>
        <v>3.8565382012017785E-2</v>
      </c>
    </row>
    <row r="28" spans="1:19" x14ac:dyDescent="0.15">
      <c r="A28" t="s">
        <v>17</v>
      </c>
      <c r="B28" t="s">
        <v>18</v>
      </c>
      <c r="C28">
        <v>26</v>
      </c>
      <c r="D28">
        <v>1.0488977652757183</v>
      </c>
      <c r="E28">
        <v>3.3425221901257109</v>
      </c>
      <c r="F28">
        <v>1.5787076120733852</v>
      </c>
      <c r="G28">
        <v>0.85608681517960228</v>
      </c>
      <c r="H28">
        <v>0.55245284533636752</v>
      </c>
      <c r="I28">
        <v>1.4840767178548171E-2</v>
      </c>
      <c r="J28">
        <v>1.6474925422289666E-2</v>
      </c>
      <c r="K28">
        <v>0.28483738652715701</v>
      </c>
      <c r="L28">
        <v>1.0803658519757848</v>
      </c>
      <c r="M28">
        <v>0.62040464833019382</v>
      </c>
      <c r="N28">
        <v>0.24850210394725475</v>
      </c>
      <c r="O28">
        <v>1.0788915761091018</v>
      </c>
      <c r="P28">
        <v>9.4774096539338298E-3</v>
      </c>
      <c r="Q28">
        <v>0.97529320189628832</v>
      </c>
      <c r="R28">
        <f>SUMIF(C:C,C28,E:E)</f>
        <v>86.599459184862326</v>
      </c>
      <c r="S28">
        <f>E28/R28</f>
        <v>3.8597494968074665E-2</v>
      </c>
    </row>
    <row r="29" spans="1:19" x14ac:dyDescent="0.15">
      <c r="A29" t="s">
        <v>17</v>
      </c>
      <c r="B29" t="s">
        <v>18</v>
      </c>
      <c r="C29">
        <v>27</v>
      </c>
      <c r="D29">
        <v>1.0644642128042747</v>
      </c>
      <c r="E29">
        <v>3.3976649786956696</v>
      </c>
      <c r="F29">
        <v>1.6044228081057541</v>
      </c>
      <c r="G29">
        <v>0.87086210811665732</v>
      </c>
      <c r="H29">
        <v>0.56146322119903691</v>
      </c>
      <c r="I29">
        <v>1.5035234853320962E-2</v>
      </c>
      <c r="J29">
        <v>1.6497359010168543E-2</v>
      </c>
      <c r="K29">
        <v>0.2853132200416722</v>
      </c>
      <c r="L29">
        <v>1.0978514469843148</v>
      </c>
      <c r="M29">
        <v>0.63089947128510648</v>
      </c>
      <c r="N29">
        <v>0.2535323844459485</v>
      </c>
      <c r="O29">
        <v>1.0967792269439773</v>
      </c>
      <c r="P29">
        <v>9.3809797236284048E-3</v>
      </c>
      <c r="Q29">
        <v>0.97484141250562339</v>
      </c>
      <c r="R29">
        <f>SUMIF(C:C,C29,E:E)</f>
        <v>87.949772232883277</v>
      </c>
      <c r="S29">
        <f>E29/R29</f>
        <v>3.8631879224188904E-2</v>
      </c>
    </row>
    <row r="30" spans="1:19" x14ac:dyDescent="0.15">
      <c r="A30" t="s">
        <v>17</v>
      </c>
      <c r="B30" t="s">
        <v>18</v>
      </c>
      <c r="C30">
        <v>28</v>
      </c>
      <c r="D30">
        <v>1.0804686822367424</v>
      </c>
      <c r="E30">
        <v>3.4537789181436862</v>
      </c>
      <c r="F30">
        <v>1.6306027532381757</v>
      </c>
      <c r="G30">
        <v>0.88591177569765722</v>
      </c>
      <c r="H30">
        <v>0.57061944066438675</v>
      </c>
      <c r="I30">
        <v>1.5200306411853576E-2</v>
      </c>
      <c r="J30">
        <v>1.6515442163917576E-2</v>
      </c>
      <c r="K30">
        <v>0.2857881105459732</v>
      </c>
      <c r="L30">
        <v>1.1155956042837065</v>
      </c>
      <c r="M30">
        <v>0.64155536310698791</v>
      </c>
      <c r="N30">
        <v>0.25867063628496334</v>
      </c>
      <c r="O30">
        <v>1.1149943540590854</v>
      </c>
      <c r="P30">
        <v>9.2857393074768611E-3</v>
      </c>
      <c r="Q30">
        <v>0.9744652810016704</v>
      </c>
      <c r="R30">
        <f>SUMIF(C:C,C30,E:E)</f>
        <v>89.318161114504861</v>
      </c>
      <c r="S30">
        <f>E30/R30</f>
        <v>3.8668271659959293E-2</v>
      </c>
    </row>
    <row r="31" spans="1:19" x14ac:dyDescent="0.15">
      <c r="A31" t="s">
        <v>17</v>
      </c>
      <c r="B31" t="s">
        <v>18</v>
      </c>
      <c r="C31">
        <v>29</v>
      </c>
      <c r="D31">
        <v>1.0968921372751526</v>
      </c>
      <c r="E31">
        <v>3.5108686303331695</v>
      </c>
      <c r="F31">
        <v>1.657247857854965</v>
      </c>
      <c r="G31">
        <v>0.90123725034822633</v>
      </c>
      <c r="H31">
        <v>0.57992314069798612</v>
      </c>
      <c r="I31">
        <v>1.5339486666388442E-2</v>
      </c>
      <c r="J31">
        <v>1.6529637114169288E-2</v>
      </c>
      <c r="K31">
        <v>0.28626220634612048</v>
      </c>
      <c r="L31">
        <v>1.1336025831246714</v>
      </c>
      <c r="M31">
        <v>0.65237610120785183</v>
      </c>
      <c r="N31">
        <v>0.26391799626016066</v>
      </c>
      <c r="O31">
        <v>1.1335377771005724</v>
      </c>
      <c r="P31">
        <v>9.1917042002796212E-3</v>
      </c>
      <c r="Q31">
        <v>0.97415493723669566</v>
      </c>
      <c r="R31">
        <f>SUMIF(C:C,C31,E:E)</f>
        <v>90.705027945668746</v>
      </c>
      <c r="S31">
        <f>E31/R31</f>
        <v>3.8706438990748548E-2</v>
      </c>
    </row>
    <row r="32" spans="1:19" x14ac:dyDescent="0.15">
      <c r="A32" t="s">
        <v>17</v>
      </c>
      <c r="B32" t="s">
        <v>18</v>
      </c>
      <c r="C32">
        <v>30</v>
      </c>
      <c r="D32">
        <v>1.1137178995893511</v>
      </c>
      <c r="E32">
        <v>3.5689398185535843</v>
      </c>
      <c r="F32">
        <v>1.6843592742371516</v>
      </c>
      <c r="G32">
        <v>0.91684028478117763</v>
      </c>
      <c r="H32">
        <v>0.58937598597589169</v>
      </c>
      <c r="I32">
        <v>1.5455706162610508E-2</v>
      </c>
      <c r="J32">
        <v>1.6540404764419807E-2</v>
      </c>
      <c r="K32">
        <v>0.28673563584749218</v>
      </c>
      <c r="L32">
        <v>1.1518766412024448</v>
      </c>
      <c r="M32">
        <v>0.66336539665473326</v>
      </c>
      <c r="N32">
        <v>0.26927571066293082</v>
      </c>
      <c r="O32">
        <v>1.1524107526454817</v>
      </c>
      <c r="P32">
        <v>9.0988771296970292E-3</v>
      </c>
      <c r="Q32">
        <v>0.97390191295377526</v>
      </c>
      <c r="R32">
        <f>SUMIF(C:C,C32,E:E)</f>
        <v>92.110755620584555</v>
      </c>
      <c r="S32">
        <f>E32/R32</f>
        <v>3.8746178928924249E-2</v>
      </c>
    </row>
    <row r="33" spans="1:19" x14ac:dyDescent="0.15">
      <c r="A33" t="s">
        <v>17</v>
      </c>
      <c r="B33" t="s">
        <v>18</v>
      </c>
      <c r="C33">
        <v>31</v>
      </c>
      <c r="D33">
        <v>1.1309311961934438</v>
      </c>
      <c r="E33">
        <v>3.6279990668825346</v>
      </c>
      <c r="F33">
        <v>1.7119385006396344</v>
      </c>
      <c r="G33">
        <v>0.9327228846106258</v>
      </c>
      <c r="H33">
        <v>0.59897970314353577</v>
      </c>
      <c r="I33">
        <v>1.5552523708383306E-2</v>
      </c>
      <c r="J33">
        <v>1.6548121103618307E-2</v>
      </c>
      <c r="K33">
        <v>0.28720851879991072</v>
      </c>
      <c r="L33">
        <v>1.1704219999745267</v>
      </c>
      <c r="M33">
        <v>0.67452690738615195</v>
      </c>
      <c r="N33">
        <v>0.27474511566969595</v>
      </c>
      <c r="O33">
        <v>1.1716149017104649</v>
      </c>
      <c r="P33">
        <v>9.0072381105053209E-3</v>
      </c>
      <c r="Q33">
        <v>0.973698092464644</v>
      </c>
      <c r="R33">
        <f>SUMIF(C:C,C33,E:E)</f>
        <v>93.535718865471722</v>
      </c>
      <c r="S33">
        <f>E33/R33</f>
        <v>3.8787311530694757E-2</v>
      </c>
    </row>
    <row r="34" spans="1:19" x14ac:dyDescent="0.15">
      <c r="A34" t="s">
        <v>17</v>
      </c>
      <c r="B34" t="s">
        <v>18</v>
      </c>
      <c r="C34">
        <v>32</v>
      </c>
      <c r="D34">
        <v>1.1485200304347927</v>
      </c>
      <c r="E34">
        <v>3.6880542835635572</v>
      </c>
      <c r="F34">
        <v>1.7399880757772312</v>
      </c>
      <c r="G34">
        <v>0.94888744895578581</v>
      </c>
      <c r="H34">
        <v>0.60873610507565723</v>
      </c>
      <c r="I34">
        <v>1.5631796351053509E-2</v>
      </c>
      <c r="J34">
        <v>1.6553261336041871E-2</v>
      </c>
      <c r="K34">
        <v>0.28768094894949042</v>
      </c>
      <c r="L34">
        <v>1.189242886948052</v>
      </c>
      <c r="M34">
        <v>0.68586420548371752</v>
      </c>
      <c r="N34">
        <v>0.28032768522850021</v>
      </c>
      <c r="O34">
        <v>1.1911523781107085</v>
      </c>
      <c r="P34">
        <v>8.9167874115152618E-3</v>
      </c>
      <c r="Q34">
        <v>0.97353755041318113</v>
      </c>
      <c r="R34">
        <f>SUMIF(C:C,C34,E:E)</f>
        <v>94.980283229233294</v>
      </c>
      <c r="S34">
        <f>E34/R34</f>
        <v>3.8829682942327103E-2</v>
      </c>
    </row>
    <row r="35" spans="1:19" x14ac:dyDescent="0.15">
      <c r="A35" t="s">
        <v>17</v>
      </c>
      <c r="B35" t="s">
        <v>18</v>
      </c>
      <c r="C35">
        <v>33</v>
      </c>
      <c r="D35">
        <v>1.1664734616556551</v>
      </c>
      <c r="E35">
        <v>3.749113928243974</v>
      </c>
      <c r="F35">
        <v>1.7685107335923667</v>
      </c>
      <c r="G35">
        <v>0.96533653768683714</v>
      </c>
      <c r="H35">
        <v>0.61864702583922482</v>
      </c>
      <c r="I35">
        <v>1.5696025262092475E-2</v>
      </c>
      <c r="J35">
        <v>1.6556059099384606E-2</v>
      </c>
      <c r="K35">
        <v>0.28815301435647234</v>
      </c>
      <c r="L35">
        <v>1.2083435074734297</v>
      </c>
      <c r="M35">
        <v>0.69738084930192246</v>
      </c>
      <c r="N35">
        <v>0.28602495504120989</v>
      </c>
      <c r="O35">
        <v>1.2110255635157543</v>
      </c>
      <c r="P35">
        <v>8.8275039288953899E-3</v>
      </c>
      <c r="Q35">
        <v>0.97341482149364089</v>
      </c>
      <c r="R35">
        <f>SUMIF(C:C,C35,E:E)</f>
        <v>96.444808775322429</v>
      </c>
      <c r="S35">
        <f>E35/R35</f>
        <v>3.8873154251131338E-2</v>
      </c>
    </row>
    <row r="36" spans="1:19" x14ac:dyDescent="0.15">
      <c r="A36" t="s">
        <v>17</v>
      </c>
      <c r="B36" t="s">
        <v>18</v>
      </c>
      <c r="C36">
        <v>34</v>
      </c>
      <c r="D36">
        <v>1.1847824585773628</v>
      </c>
      <c r="E36">
        <v>3.8111874633826681</v>
      </c>
      <c r="F36">
        <v>1.7975098337463848</v>
      </c>
      <c r="G36">
        <v>0.98207300409076737</v>
      </c>
      <c r="H36">
        <v>0.62871437484415182</v>
      </c>
      <c r="I36">
        <v>1.5747325692586359E-2</v>
      </c>
      <c r="J36">
        <v>1.6556854853372872E-2</v>
      </c>
      <c r="K36">
        <v>0.2886247911338588</v>
      </c>
      <c r="L36">
        <v>1.2277281082862719</v>
      </c>
      <c r="M36">
        <v>0.70908035771168354</v>
      </c>
      <c r="N36">
        <v>0.29183856832084065</v>
      </c>
      <c r="O36">
        <v>1.2312372338062023</v>
      </c>
      <c r="P36">
        <v>8.7393630854256596E-3</v>
      </c>
      <c r="Q36">
        <v>0.97332404387279658</v>
      </c>
      <c r="R36">
        <f>SUMIF(C:C,C36,E:E)</f>
        <v>97.929652565230754</v>
      </c>
      <c r="S36">
        <f>E36/R36</f>
        <v>3.8917604255197816E-2</v>
      </c>
    </row>
    <row r="37" spans="1:19" x14ac:dyDescent="0.15">
      <c r="A37" t="s">
        <v>17</v>
      </c>
      <c r="B37" t="s">
        <v>18</v>
      </c>
      <c r="C37">
        <v>35</v>
      </c>
      <c r="D37">
        <v>1.2034396138274437</v>
      </c>
      <c r="E37">
        <v>3.874285304639991</v>
      </c>
      <c r="F37">
        <v>1.826989307768099</v>
      </c>
      <c r="G37">
        <v>0.99909997887820889</v>
      </c>
      <c r="H37">
        <v>0.63894013104561509</v>
      </c>
      <c r="I37">
        <v>1.578781154908351E-2</v>
      </c>
      <c r="J37">
        <v>1.6555953193999957E-2</v>
      </c>
      <c r="K37">
        <v>0.28909634822317731</v>
      </c>
      <c r="L37">
        <v>1.2474010516311267</v>
      </c>
      <c r="M37">
        <v>0.72096623829715578</v>
      </c>
      <c r="N37">
        <v>0.29777027171988607</v>
      </c>
      <c r="O37">
        <v>1.2517905205121904</v>
      </c>
      <c r="P37">
        <v>8.6523237672110152E-3</v>
      </c>
      <c r="Q37">
        <v>0.97325878686469591</v>
      </c>
      <c r="R37">
        <f>SUMIF(C:C,C37,E:E)</f>
        <v>99.435169750574659</v>
      </c>
      <c r="S37">
        <f>E37/R37</f>
        <v>3.8962927446680409E-2</v>
      </c>
    </row>
    <row r="38" spans="1:19" x14ac:dyDescent="0.15">
      <c r="A38" t="s">
        <v>17</v>
      </c>
      <c r="B38" t="s">
        <v>18</v>
      </c>
      <c r="C38">
        <v>36</v>
      </c>
      <c r="D38">
        <v>1.2224392916612532</v>
      </c>
      <c r="E38">
        <v>3.9384188923647825</v>
      </c>
      <c r="F38">
        <v>1.8569536833217577</v>
      </c>
      <c r="G38">
        <v>1.0164208902759453</v>
      </c>
      <c r="H38">
        <v>0.64932635797710359</v>
      </c>
      <c r="I38">
        <v>1.5819535270261986E-2</v>
      </c>
      <c r="J38">
        <v>1.6553656399022211E-2</v>
      </c>
      <c r="K38">
        <v>0.28956774798905871</v>
      </c>
      <c r="L38">
        <v>1.2673668082152774</v>
      </c>
      <c r="M38">
        <v>0.7330419795857962</v>
      </c>
      <c r="N38">
        <v>0.30382192382593692</v>
      </c>
      <c r="O38">
        <v>1.2726889415038156</v>
      </c>
      <c r="P38">
        <v>8.5663324627771233E-3</v>
      </c>
      <c r="Q38">
        <v>0.97321282077224347</v>
      </c>
      <c r="R38">
        <f>SUMIF(C:C,C38,E:E)</f>
        <v>100.96171451439983</v>
      </c>
      <c r="S38">
        <f>E38/R38</f>
        <v>3.900903338763189E-2</v>
      </c>
    </row>
    <row r="39" spans="1:19" x14ac:dyDescent="0.15">
      <c r="A39" t="s">
        <v>17</v>
      </c>
      <c r="B39" t="s">
        <v>18</v>
      </c>
      <c r="C39">
        <v>37</v>
      </c>
      <c r="D39">
        <v>1.2417777131514425</v>
      </c>
      <c r="E39">
        <v>4.0036007111432887</v>
      </c>
      <c r="F39">
        <v>1.8874079692510133</v>
      </c>
      <c r="G39">
        <v>1.0340394659213126</v>
      </c>
      <c r="H39">
        <v>0.65987520598119564</v>
      </c>
      <c r="I39">
        <v>1.5845092569326001E-2</v>
      </c>
      <c r="J39">
        <v>1.6550250382170121E-2</v>
      </c>
      <c r="K39">
        <v>0.29003905073390135</v>
      </c>
      <c r="L39">
        <v>1.287629921841974</v>
      </c>
      <c r="M39">
        <v>0.74531104088113875</v>
      </c>
      <c r="N39">
        <v>0.30999549774429447</v>
      </c>
      <c r="O39">
        <v>1.2939364178700137</v>
      </c>
      <c r="P39">
        <v>8.4812896955519038E-3</v>
      </c>
      <c r="Q39">
        <v>0.9731759870380845</v>
      </c>
      <c r="R39">
        <f>SUMIF(C:C,C39,E:E)</f>
        <v>102.50963881069535</v>
      </c>
      <c r="S39">
        <f>E39/R39</f>
        <v>3.9055846431541349E-2</v>
      </c>
    </row>
    <row r="40" spans="1:19" x14ac:dyDescent="0.15">
      <c r="A40" t="s">
        <v>17</v>
      </c>
      <c r="B40" t="s">
        <v>18</v>
      </c>
      <c r="C40">
        <v>38</v>
      </c>
      <c r="D40">
        <v>1.261453795966853</v>
      </c>
      <c r="E40">
        <v>4.0698448043716562</v>
      </c>
      <c r="F40">
        <v>1.9183578837574173</v>
      </c>
      <c r="G40">
        <v>1.0519598754353463</v>
      </c>
      <c r="H40">
        <v>0.67058895448553235</v>
      </c>
      <c r="I40">
        <v>1.5867924453252937E-2</v>
      </c>
      <c r="J40">
        <v>1.6546128849460225E-2</v>
      </c>
      <c r="K40">
        <v>0.29051031754218026</v>
      </c>
      <c r="L40">
        <v>1.3081951492848227</v>
      </c>
      <c r="M40">
        <v>0.75777684426996184</v>
      </c>
      <c r="N40">
        <v>0.31629313216735871</v>
      </c>
      <c r="O40">
        <v>1.3155374468660102</v>
      </c>
      <c r="P40">
        <v>8.3970295632554322E-3</v>
      </c>
      <c r="Q40">
        <v>0.97313381455380266</v>
      </c>
      <c r="R40">
        <f>SUMIF(C:C,C40,E:E)</f>
        <v>104.07929594506565</v>
      </c>
      <c r="S40">
        <f>E40/R40</f>
        <v>3.9103308370953729E-2</v>
      </c>
    </row>
    <row r="41" spans="1:19" x14ac:dyDescent="0.15">
      <c r="A41" t="s">
        <v>17</v>
      </c>
      <c r="B41" t="s">
        <v>18</v>
      </c>
      <c r="C41">
        <v>39</v>
      </c>
      <c r="D41">
        <v>1.2814704495025242</v>
      </c>
      <c r="E41">
        <v>4.1371672889389268</v>
      </c>
      <c r="F41">
        <v>1.9498102322153741</v>
      </c>
      <c r="G41">
        <v>1.0701868798127701</v>
      </c>
      <c r="H41">
        <v>0.68147006606100724</v>
      </c>
      <c r="I41">
        <v>1.589193347928966E-2</v>
      </c>
      <c r="J41">
        <v>1.6541781764001333E-2</v>
      </c>
      <c r="K41">
        <v>0.29098160833386738</v>
      </c>
      <c r="L41">
        <v>1.3290673651497926</v>
      </c>
      <c r="M41">
        <v>0.77044269795185361</v>
      </c>
      <c r="N41">
        <v>0.3227171848283642</v>
      </c>
      <c r="O41">
        <v>1.3374973340867216</v>
      </c>
      <c r="P41">
        <v>8.3133370485513735E-3</v>
      </c>
      <c r="Q41">
        <v>0.97307093191461425</v>
      </c>
      <c r="R41">
        <f>SUMIF(C:C,C41,E:E)</f>
        <v>105.67104101755032</v>
      </c>
      <c r="S41">
        <f>E41/R41</f>
        <v>3.9151381959526714E-2</v>
      </c>
    </row>
    <row r="42" spans="1:19" x14ac:dyDescent="0.15">
      <c r="A42" t="s">
        <v>17</v>
      </c>
      <c r="B42" t="s">
        <v>18</v>
      </c>
      <c r="C42">
        <v>40</v>
      </c>
      <c r="D42">
        <v>1.3018354926416937</v>
      </c>
      <c r="E42">
        <v>4.2055867618384051</v>
      </c>
      <c r="F42">
        <v>1.9817737407807403</v>
      </c>
      <c r="G42">
        <v>1.0887259712146848</v>
      </c>
      <c r="H42">
        <v>0.69252126891836752</v>
      </c>
      <c r="I42">
        <v>1.5917200086776918E-2</v>
      </c>
      <c r="J42">
        <v>1.6537758355192358E-2</v>
      </c>
      <c r="K42">
        <v>0.29145295613546479</v>
      </c>
      <c r="L42">
        <v>1.3502515547316651</v>
      </c>
      <c r="M42">
        <v>0.78331175057491875</v>
      </c>
      <c r="N42">
        <v>0.32927028329519581</v>
      </c>
      <c r="O42">
        <v>1.3598223601132211</v>
      </c>
      <c r="P42">
        <v>8.2301865425611215E-3</v>
      </c>
      <c r="Q42">
        <v>0.97299833620285192</v>
      </c>
      <c r="R42">
        <f>SUMIF(C:C,C42,E:E)</f>
        <v>107.28523211650776</v>
      </c>
      <c r="S42">
        <f>E42/R42</f>
        <v>3.9200052783325244E-2</v>
      </c>
    </row>
    <row r="43" spans="1:19" x14ac:dyDescent="0.15">
      <c r="A43" t="s">
        <v>17</v>
      </c>
      <c r="B43" t="s">
        <v>18</v>
      </c>
      <c r="C43">
        <v>41</v>
      </c>
      <c r="D43">
        <v>1.3225570686581394</v>
      </c>
      <c r="E43">
        <v>4.2751219705691526</v>
      </c>
      <c r="F43">
        <v>2.014257812611993</v>
      </c>
      <c r="G43">
        <v>1.1075827210399041</v>
      </c>
      <c r="H43">
        <v>0.70374535676655281</v>
      </c>
      <c r="I43">
        <v>1.5939803357474653E-2</v>
      </c>
      <c r="J43">
        <v>1.6534008847876265E-2</v>
      </c>
      <c r="K43">
        <v>0.29192436540900984</v>
      </c>
      <c r="L43">
        <v>1.3717525317846466</v>
      </c>
      <c r="M43">
        <v>0.79638713641715453</v>
      </c>
      <c r="N43">
        <v>0.33595510174747634</v>
      </c>
      <c r="O43">
        <v>1.3825189103721036</v>
      </c>
      <c r="P43">
        <v>8.1477775052459147E-3</v>
      </c>
      <c r="Q43">
        <v>0.97294267369115295</v>
      </c>
      <c r="R43">
        <f>SUMIF(C:C,C43,E:E)</f>
        <v>108.92222885194464</v>
      </c>
      <c r="S43">
        <f>E43/R43</f>
        <v>3.924930673591176E-2</v>
      </c>
    </row>
    <row r="44" spans="1:19" x14ac:dyDescent="0.15">
      <c r="A44" t="s">
        <v>17</v>
      </c>
      <c r="B44" t="s">
        <v>18</v>
      </c>
      <c r="C44">
        <v>42</v>
      </c>
      <c r="D44">
        <v>1.3436383682615882</v>
      </c>
      <c r="E44">
        <v>4.3457894601093008</v>
      </c>
      <c r="F44">
        <v>2.0472704139201898</v>
      </c>
      <c r="G44">
        <v>1.1267620847290958</v>
      </c>
      <c r="H44">
        <v>0.71514491989750972</v>
      </c>
      <c r="I44">
        <v>1.5957063453379189E-2</v>
      </c>
      <c r="J44">
        <v>1.6529935292288321E-2</v>
      </c>
      <c r="K44">
        <v>0.29239584471501195</v>
      </c>
      <c r="L44">
        <v>1.3935749766518126</v>
      </c>
      <c r="M44">
        <v>0.80967222218867818</v>
      </c>
      <c r="N44">
        <v>0.34277412042819544</v>
      </c>
      <c r="O44">
        <v>1.4055925142175862</v>
      </c>
      <c r="P44">
        <v>8.0662687628608246E-3</v>
      </c>
      <c r="Q44">
        <v>0.97291090552208093</v>
      </c>
      <c r="R44">
        <f>SUMIF(C:C,C44,E:E)</f>
        <v>110.58239090804541</v>
      </c>
      <c r="S44">
        <f>E44/R44</f>
        <v>3.9299109238133893E-2</v>
      </c>
    </row>
    <row r="45" spans="1:19" x14ac:dyDescent="0.15">
      <c r="A45" t="s">
        <v>17</v>
      </c>
      <c r="B45" t="s">
        <v>18</v>
      </c>
      <c r="C45">
        <v>43</v>
      </c>
      <c r="D45">
        <v>1.3650788909623333</v>
      </c>
      <c r="E45">
        <v>4.4176042766081434</v>
      </c>
      <c r="F45">
        <v>2.080818334420782</v>
      </c>
      <c r="G45">
        <v>1.14626859190743</v>
      </c>
      <c r="H45">
        <v>0.72672240493398332</v>
      </c>
      <c r="I45">
        <v>1.596852443297327E-2</v>
      </c>
      <c r="J45">
        <v>1.6525148573818937E-2</v>
      </c>
      <c r="K45">
        <v>0.29286741374359571</v>
      </c>
      <c r="L45">
        <v>1.415723583282579</v>
      </c>
      <c r="M45">
        <v>0.82317058315309022</v>
      </c>
      <c r="N45">
        <v>0.34972968910933494</v>
      </c>
      <c r="O45">
        <v>1.4290480918568784</v>
      </c>
      <c r="P45">
        <v>7.9857154717850407E-3</v>
      </c>
      <c r="Q45">
        <v>0.97289889336040691</v>
      </c>
      <c r="R45">
        <f>SUMIF(C:C,C45,E:E)</f>
        <v>112.26607897198363</v>
      </c>
      <c r="S45">
        <f>E45/R45</f>
        <v>3.9349412726087732E-2</v>
      </c>
    </row>
    <row r="46" spans="1:19" x14ac:dyDescent="0.15">
      <c r="A46" t="s">
        <v>17</v>
      </c>
      <c r="B46" t="s">
        <v>18</v>
      </c>
      <c r="C46">
        <v>44</v>
      </c>
      <c r="D46">
        <v>1.3868771865856013</v>
      </c>
      <c r="E46">
        <v>4.4905812775173493</v>
      </c>
      <c r="F46">
        <v>2.1149081087603907</v>
      </c>
      <c r="G46">
        <v>1.1661067218841814</v>
      </c>
      <c r="H46">
        <v>0.73848024534237455</v>
      </c>
      <c r="I46">
        <v>1.5974735210580307E-2</v>
      </c>
      <c r="J46">
        <v>1.6519587618028558E-2</v>
      </c>
      <c r="K46">
        <v>0.29333909639367889</v>
      </c>
      <c r="L46">
        <v>1.438203132467506</v>
      </c>
      <c r="M46">
        <v>0.83688589635555599</v>
      </c>
      <c r="N46">
        <v>0.35682415630894171</v>
      </c>
      <c r="O46">
        <v>1.4528904652907073</v>
      </c>
      <c r="P46">
        <v>7.9061194341848717E-3</v>
      </c>
      <c r="Q46">
        <v>0.97290209244311499</v>
      </c>
      <c r="R46">
        <f>SUMIF(C:C,C46,E:E)</f>
        <v>113.97365469482156</v>
      </c>
      <c r="S46">
        <f>E46/R46</f>
        <v>3.9400169184198149E-2</v>
      </c>
    </row>
    <row r="47" spans="1:19" x14ac:dyDescent="0.15">
      <c r="A47" t="s">
        <v>17</v>
      </c>
      <c r="B47" t="s">
        <v>18</v>
      </c>
      <c r="C47">
        <v>45</v>
      </c>
      <c r="D47">
        <v>1.4090321824109009</v>
      </c>
      <c r="E47">
        <v>4.5647357122345351</v>
      </c>
      <c r="F47">
        <v>2.1495464295476898</v>
      </c>
      <c r="G47">
        <v>1.1862810715824852</v>
      </c>
      <c r="H47">
        <v>0.75042091477295503</v>
      </c>
      <c r="I47">
        <v>1.5976429783493722E-2</v>
      </c>
      <c r="J47">
        <v>1.6513326479235375E-2</v>
      </c>
      <c r="K47">
        <v>0.29381091572536305</v>
      </c>
      <c r="L47">
        <v>1.4610184636719816</v>
      </c>
      <c r="M47">
        <v>0.85082187584668623</v>
      </c>
      <c r="N47">
        <v>0.36405992826730371</v>
      </c>
      <c r="O47">
        <v>1.4771246001631684</v>
      </c>
      <c r="P47">
        <v>7.8274666182287442E-3</v>
      </c>
      <c r="Q47">
        <v>0.97291755589822437</v>
      </c>
      <c r="R47">
        <f>SUMIF(C:C,C47,E:E)</f>
        <v>115.70548167642315</v>
      </c>
      <c r="S47">
        <f>E47/R47</f>
        <v>3.9451334941935368E-2</v>
      </c>
    </row>
    <row r="48" spans="1:19" x14ac:dyDescent="0.15">
      <c r="A48" t="s">
        <v>17</v>
      </c>
      <c r="B48" t="s">
        <v>18</v>
      </c>
      <c r="C48">
        <v>46</v>
      </c>
      <c r="D48">
        <v>1.4315434861358716</v>
      </c>
      <c r="E48">
        <v>4.6400833565869961</v>
      </c>
      <c r="F48">
        <v>2.1847402401098379</v>
      </c>
      <c r="G48">
        <v>1.2067963946084121</v>
      </c>
      <c r="H48">
        <v>0.76254693994845713</v>
      </c>
      <c r="I48">
        <v>1.5974354008482038E-2</v>
      </c>
      <c r="J48">
        <v>1.650646370402389E-2</v>
      </c>
      <c r="K48">
        <v>0.2942828930986886</v>
      </c>
      <c r="L48">
        <v>1.4841744669253005</v>
      </c>
      <c r="M48">
        <v>0.86498225797524053</v>
      </c>
      <c r="N48">
        <v>0.37143948339711463</v>
      </c>
      <c r="O48">
        <v>1.5017556622684463</v>
      </c>
      <c r="P48">
        <v>7.7497382646292776E-3</v>
      </c>
      <c r="Q48">
        <v>0.97294309272731738</v>
      </c>
      <c r="R48">
        <f>SUMIF(C:C,C48,E:E)</f>
        <v>117.46192579622672</v>
      </c>
      <c r="S48">
        <f>E48/R48</f>
        <v>3.9502871463529599E-2</v>
      </c>
    </row>
    <row r="49" spans="1:19" x14ac:dyDescent="0.15">
      <c r="A49" t="s">
        <v>17</v>
      </c>
      <c r="B49" t="s">
        <v>18</v>
      </c>
      <c r="C49">
        <v>47</v>
      </c>
      <c r="D49">
        <v>1.4544114685619425</v>
      </c>
      <c r="E49">
        <v>4.716640568981739</v>
      </c>
      <c r="F49">
        <v>2.2204967975304859</v>
      </c>
      <c r="G49">
        <v>1.2276576184261274</v>
      </c>
      <c r="H49">
        <v>0.77486090472624292</v>
      </c>
      <c r="I49">
        <v>1.5969172468828518E-2</v>
      </c>
      <c r="J49">
        <v>1.6499102820224848E-2</v>
      </c>
      <c r="K49">
        <v>0.29475504759365823</v>
      </c>
      <c r="L49">
        <v>1.5076760997024532</v>
      </c>
      <c r="M49">
        <v>0.87937080161984815</v>
      </c>
      <c r="N49">
        <v>0.3789653791090582</v>
      </c>
      <c r="O49">
        <v>1.5267890360972767</v>
      </c>
      <c r="P49">
        <v>7.6729150704247847E-3</v>
      </c>
      <c r="Q49">
        <v>0.97297690751179999</v>
      </c>
      <c r="R49">
        <f>SUMIF(C:C,C49,E:E)</f>
        <v>119.24335586752838</v>
      </c>
      <c r="S49">
        <f>E49/R49</f>
        <v>3.9554745290979736E-2</v>
      </c>
    </row>
    <row r="50" spans="1:19" x14ac:dyDescent="0.15">
      <c r="A50" t="s">
        <v>17</v>
      </c>
      <c r="B50" t="s">
        <v>18</v>
      </c>
      <c r="C50">
        <v>48</v>
      </c>
      <c r="D50">
        <v>1.4776372161440503</v>
      </c>
      <c r="E50">
        <v>4.7944242658238867</v>
      </c>
      <c r="F50">
        <v>2.256823670024338</v>
      </c>
      <c r="G50">
        <v>1.248869838239659</v>
      </c>
      <c r="H50">
        <v>0.78736545882556497</v>
      </c>
      <c r="I50">
        <v>1.5961378556612012E-2</v>
      </c>
      <c r="J50">
        <v>1.6491334394585888E-2</v>
      </c>
      <c r="K50">
        <v>0.29522739595222453</v>
      </c>
      <c r="L50">
        <v>1.5315283794247858</v>
      </c>
      <c r="M50">
        <v>0.89399128929098115</v>
      </c>
      <c r="N50">
        <v>0.386640250481951</v>
      </c>
      <c r="O50">
        <v>1.5522303168901233</v>
      </c>
      <c r="P50">
        <v>7.596980009362507E-3</v>
      </c>
      <c r="Q50">
        <v>0.97301772257970587</v>
      </c>
      <c r="R50">
        <f>SUMIF(C:C,C50,E:E)</f>
        <v>121.05014386139457</v>
      </c>
      <c r="S50">
        <f>E50/R50</f>
        <v>3.9606927450772975E-2</v>
      </c>
    </row>
    <row r="51" spans="1:19" x14ac:dyDescent="0.15">
      <c r="A51" t="s">
        <v>17</v>
      </c>
      <c r="B51" t="s">
        <v>18</v>
      </c>
      <c r="C51">
        <v>49</v>
      </c>
      <c r="D51">
        <v>1.5012223431202638</v>
      </c>
      <c r="E51">
        <v>4.8734518638584214</v>
      </c>
      <c r="F51">
        <v>2.2937286874204172</v>
      </c>
      <c r="G51">
        <v>1.2704383000524302</v>
      </c>
      <c r="H51">
        <v>0.80006331343448667</v>
      </c>
      <c r="I51">
        <v>1.5951469033344538E-2</v>
      </c>
      <c r="J51">
        <v>1.6483230029905253E-2</v>
      </c>
      <c r="K51">
        <v>0.2956999539534263</v>
      </c>
      <c r="L51">
        <v>1.5557364104118676</v>
      </c>
      <c r="M51">
        <v>0.90884754182829242</v>
      </c>
      <c r="N51">
        <v>0.39446680506583515</v>
      </c>
      <c r="O51">
        <v>1.5780852805669441</v>
      </c>
      <c r="P51">
        <v>7.5219140852560186E-3</v>
      </c>
      <c r="Q51">
        <v>0.97306416756501191</v>
      </c>
      <c r="R51">
        <f>SUMIF(C:C,C51,E:E)</f>
        <v>122.88266497466633</v>
      </c>
      <c r="S51">
        <f>E51/R51</f>
        <v>3.9659392680514695E-2</v>
      </c>
    </row>
    <row r="52" spans="1:19" x14ac:dyDescent="0.15">
      <c r="A52" t="s">
        <v>17</v>
      </c>
      <c r="B52" t="s">
        <v>18</v>
      </c>
      <c r="C52">
        <v>50</v>
      </c>
      <c r="D52">
        <v>1.5251690448387116</v>
      </c>
      <c r="E52">
        <v>4.9537413032332953</v>
      </c>
      <c r="F52">
        <v>2.3312199401273652</v>
      </c>
      <c r="G52">
        <v>1.292368407224415</v>
      </c>
      <c r="H52">
        <v>0.8129572387127354</v>
      </c>
      <c r="I52">
        <v>1.5939991077185977E-2</v>
      </c>
      <c r="J52">
        <v>1.6474860451644417E-2</v>
      </c>
      <c r="K52">
        <v>0.29617273661500815</v>
      </c>
      <c r="L52">
        <v>1.5803053781631202</v>
      </c>
      <c r="M52">
        <v>0.9239434155114109</v>
      </c>
      <c r="N52">
        <v>0.40244782611282615</v>
      </c>
      <c r="O52">
        <v>1.6043598945796085</v>
      </c>
      <c r="P52">
        <v>7.4476961048854443E-3</v>
      </c>
      <c r="Q52">
        <v>0.97311476387880114</v>
      </c>
      <c r="R52">
        <f>SUMIF(C:C,C52,E:E)</f>
        <v>124.74129768113136</v>
      </c>
      <c r="S52">
        <f>E52/R52</f>
        <v>3.9712119364801263E-2</v>
      </c>
    </row>
    <row r="53" spans="1:19" x14ac:dyDescent="0.15">
      <c r="A53" t="s">
        <v>17</v>
      </c>
      <c r="B53" t="s">
        <v>18</v>
      </c>
      <c r="C53">
        <v>51</v>
      </c>
      <c r="D53">
        <v>1.549480225804641</v>
      </c>
      <c r="E53">
        <v>5.0353110981710714</v>
      </c>
      <c r="F53">
        <v>2.3693058269496317</v>
      </c>
      <c r="G53">
        <v>1.314665736218398</v>
      </c>
      <c r="H53">
        <v>0.82605006870856534</v>
      </c>
      <c r="I53">
        <v>1.5927390624947853E-2</v>
      </c>
      <c r="J53">
        <v>1.6466300911703976E-2</v>
      </c>
      <c r="K53">
        <v>0.29664575707476354</v>
      </c>
      <c r="L53">
        <v>1.6052405371398855</v>
      </c>
      <c r="M53">
        <v>0.9392827942704175</v>
      </c>
      <c r="N53">
        <v>0.4105861791310591</v>
      </c>
      <c r="O53">
        <v>1.6310603416157881</v>
      </c>
      <c r="P53">
        <v>7.3743073566607765E-3</v>
      </c>
      <c r="Q53">
        <v>0.97316841615813188</v>
      </c>
      <c r="R53">
        <f>SUMIF(C:C,C53,E:E)</f>
        <v>126.62642409089484</v>
      </c>
      <c r="S53">
        <f>E53/R53</f>
        <v>3.9765089587909627E-2</v>
      </c>
    </row>
    <row r="54" spans="1:19" x14ac:dyDescent="0.15">
      <c r="A54" t="s">
        <v>17</v>
      </c>
      <c r="B54" t="s">
        <v>18</v>
      </c>
      <c r="C54">
        <v>52</v>
      </c>
      <c r="D54">
        <v>1.5741594026266639</v>
      </c>
      <c r="E54">
        <v>5.1181802904969205</v>
      </c>
      <c r="F54">
        <v>2.4079950519736508</v>
      </c>
      <c r="G54">
        <v>1.3373360246891857</v>
      </c>
      <c r="H54">
        <v>0.83934469216586882</v>
      </c>
      <c r="I54">
        <v>1.5913940299597903E-2</v>
      </c>
      <c r="J54">
        <v>1.6457611200219366E-2</v>
      </c>
      <c r="K54">
        <v>0.29711902613899516</v>
      </c>
      <c r="L54">
        <v>1.6305472049133447</v>
      </c>
      <c r="M54">
        <v>0.95486959331185151</v>
      </c>
      <c r="N54">
        <v>0.41888480842844339</v>
      </c>
      <c r="O54">
        <v>1.658193002375359</v>
      </c>
      <c r="P54">
        <v>7.3017323752866577E-3</v>
      </c>
      <c r="Q54">
        <v>0.97322437347035218</v>
      </c>
      <c r="R54">
        <f>SUMIF(C:C,C54,E:E)</f>
        <v>128.53842949181779</v>
      </c>
      <c r="S54">
        <f>E54/R54</f>
        <v>3.9818288668469551E-2</v>
      </c>
    </row>
    <row r="55" spans="1:19" x14ac:dyDescent="0.15">
      <c r="A55" t="s">
        <v>17</v>
      </c>
      <c r="B55" t="s">
        <v>18</v>
      </c>
      <c r="C55">
        <v>53</v>
      </c>
      <c r="D55">
        <v>1.5992104813821153</v>
      </c>
      <c r="E55">
        <v>5.2023683465042261</v>
      </c>
      <c r="F55">
        <v>2.4472965332135064</v>
      </c>
      <c r="G55">
        <v>1.3603851412263352</v>
      </c>
      <c r="H55">
        <v>0.852844063435796</v>
      </c>
      <c r="I55">
        <v>1.5899781123450633E-2</v>
      </c>
      <c r="J55">
        <v>1.6448825799204477E-2</v>
      </c>
      <c r="K55">
        <v>0.29759255304173193</v>
      </c>
      <c r="L55">
        <v>1.6562307566606553</v>
      </c>
      <c r="M55">
        <v>0.97070776863161512</v>
      </c>
      <c r="N55">
        <v>0.42734672732509077</v>
      </c>
      <c r="O55">
        <v>1.6857644152931217</v>
      </c>
      <c r="P55">
        <v>7.2299595987747635E-3</v>
      </c>
      <c r="Q55">
        <v>0.9732824649773224</v>
      </c>
      <c r="R55">
        <f>SUMIF(C:C,C55,E:E)</f>
        <v>130.47770428835616</v>
      </c>
      <c r="S55">
        <f>E55/R55</f>
        <v>3.9871703559460049E-2</v>
      </c>
    </row>
    <row r="56" spans="1:19" x14ac:dyDescent="0.15">
      <c r="A56" t="s">
        <v>17</v>
      </c>
      <c r="B56" t="s">
        <v>18</v>
      </c>
      <c r="C56">
        <v>54</v>
      </c>
      <c r="D56">
        <v>1.6246375780064191</v>
      </c>
      <c r="E56">
        <v>5.2878950894887735</v>
      </c>
      <c r="F56">
        <v>2.4872193986442097</v>
      </c>
      <c r="G56">
        <v>1.3838190673473296</v>
      </c>
      <c r="H56">
        <v>0.86655116166255319</v>
      </c>
      <c r="I56">
        <v>1.5885027348785222E-2</v>
      </c>
      <c r="J56">
        <v>1.6439962972252403E-2</v>
      </c>
      <c r="K56">
        <v>0.29806634623904193</v>
      </c>
      <c r="L56">
        <v>1.6822966378949353</v>
      </c>
      <c r="M56">
        <v>0.98680132842897328</v>
      </c>
      <c r="N56">
        <v>0.43597501177503323</v>
      </c>
      <c r="O56">
        <v>1.713781246035764</v>
      </c>
      <c r="P56">
        <v>7.1589764651252353E-3</v>
      </c>
      <c r="Q56">
        <v>0.97334223231767714</v>
      </c>
      <c r="R56">
        <f>SUMIF(C:C,C56,E:E)</f>
        <v>132.4446405712616</v>
      </c>
      <c r="S56">
        <f>E56/R56</f>
        <v>3.9925323264731361E-2</v>
      </c>
    </row>
    <row r="57" spans="1:19" x14ac:dyDescent="0.15">
      <c r="A57" t="s">
        <v>17</v>
      </c>
      <c r="B57" t="s">
        <v>18</v>
      </c>
      <c r="C57">
        <v>55</v>
      </c>
      <c r="D57">
        <v>1.6504449903649152</v>
      </c>
      <c r="E57">
        <v>5.3747806854859066</v>
      </c>
      <c r="F57">
        <v>2.5277729057964176</v>
      </c>
      <c r="G57">
        <v>1.4076438912085527</v>
      </c>
      <c r="H57">
        <v>0.88046902232118296</v>
      </c>
      <c r="I57">
        <v>1.5869872449372074E-2</v>
      </c>
      <c r="J57">
        <v>1.6431036268068824E-2</v>
      </c>
      <c r="K57">
        <v>0.29854041425475725</v>
      </c>
      <c r="L57">
        <v>1.7087503586356989</v>
      </c>
      <c r="M57">
        <v>1.0031543339817537</v>
      </c>
      <c r="N57">
        <v>0.44477279929408198</v>
      </c>
      <c r="O57">
        <v>1.7422502832465339</v>
      </c>
      <c r="P57">
        <v>7.0887695462945547E-3</v>
      </c>
      <c r="Q57">
        <v>0.97340330436246636</v>
      </c>
      <c r="R57">
        <f>SUMIF(C:C,C57,E:E)</f>
        <v>134.43963559567439</v>
      </c>
      <c r="S57">
        <f>E57/R57</f>
        <v>3.9979137563646003E-2</v>
      </c>
    </row>
    <row r="58" spans="1:19" x14ac:dyDescent="0.15">
      <c r="A58" t="s">
        <v>17</v>
      </c>
      <c r="B58" t="s">
        <v>18</v>
      </c>
      <c r="C58">
        <v>56</v>
      </c>
      <c r="D58">
        <v>1.6766373418467115</v>
      </c>
      <c r="E58">
        <v>5.4520047904872646</v>
      </c>
      <c r="F58">
        <v>2.5571895031071605</v>
      </c>
      <c r="G58">
        <v>1.4286924581857783</v>
      </c>
      <c r="H58">
        <v>0.89719162391145835</v>
      </c>
      <c r="I58">
        <v>1.3092045076759996E-2</v>
      </c>
      <c r="J58">
        <v>1.4367861596640491E-2</v>
      </c>
      <c r="K58">
        <v>0.29864055538571488</v>
      </c>
      <c r="L58">
        <v>1.723570555266202</v>
      </c>
      <c r="M58">
        <v>1.0171948090145599</v>
      </c>
      <c r="N58">
        <v>0.45273879197621386</v>
      </c>
      <c r="O58">
        <v>1.7697781686953495</v>
      </c>
      <c r="P58">
        <v>7.2686911945262006E-3</v>
      </c>
      <c r="Q58">
        <v>1.0080480941781469</v>
      </c>
      <c r="R58">
        <f>SUMIF(C:C,C58,E:E)</f>
        <v>138.23128199703515</v>
      </c>
      <c r="S58">
        <f>E58/R58</f>
        <v>3.944117938951186E-2</v>
      </c>
    </row>
    <row r="59" spans="1:19" x14ac:dyDescent="0.15">
      <c r="A59" t="s">
        <v>17</v>
      </c>
      <c r="B59" t="s">
        <v>18</v>
      </c>
      <c r="C59">
        <v>57</v>
      </c>
      <c r="D59">
        <v>1.6985879535035477</v>
      </c>
      <c r="E59">
        <v>5.5507188272204573</v>
      </c>
      <c r="F59">
        <v>2.6094464786981062</v>
      </c>
      <c r="G59">
        <v>1.4559160887146709</v>
      </c>
      <c r="H59">
        <v>0.90876569771914728</v>
      </c>
      <c r="I59">
        <v>1.6727862288200657E-2</v>
      </c>
      <c r="J59">
        <v>1.81060069692951E-2</v>
      </c>
      <c r="K59">
        <v>0.29949530317852646</v>
      </c>
      <c r="L59">
        <v>1.7630015970400763</v>
      </c>
      <c r="M59">
        <v>1.036895784624442</v>
      </c>
      <c r="N59">
        <v>0.46267986465771616</v>
      </c>
      <c r="O59">
        <v>1.7997248928921161</v>
      </c>
      <c r="P59">
        <v>6.9207249163774345E-3</v>
      </c>
      <c r="Q59">
        <v>0.94165608542193113</v>
      </c>
      <c r="R59">
        <f>SUMIF(C:C,C59,E:E)</f>
        <v>138.53322982724936</v>
      </c>
      <c r="S59">
        <f>E59/R59</f>
        <v>4.0067778930312908E-2</v>
      </c>
    </row>
    <row r="60" spans="1:19" x14ac:dyDescent="0.15">
      <c r="A60" t="s">
        <v>17</v>
      </c>
      <c r="B60" t="s">
        <v>18</v>
      </c>
      <c r="C60">
        <v>58</v>
      </c>
      <c r="D60">
        <v>1.7270016988741517</v>
      </c>
      <c r="E60">
        <v>5.6424938329415575</v>
      </c>
      <c r="F60">
        <v>2.6523820758712633</v>
      </c>
      <c r="G60">
        <v>1.4811483744463596</v>
      </c>
      <c r="H60">
        <v>0.92340407089614462</v>
      </c>
      <c r="I60">
        <v>1.6503679166923652E-2</v>
      </c>
      <c r="J60">
        <v>1.6533895622858792E-2</v>
      </c>
      <c r="K60">
        <v>0.29996935594492019</v>
      </c>
      <c r="L60">
        <v>1.7906813139353253</v>
      </c>
      <c r="M60">
        <v>1.0539937618383726</v>
      </c>
      <c r="N60">
        <v>0.47207716554086093</v>
      </c>
      <c r="O60">
        <v>1.829864102732095</v>
      </c>
      <c r="P60">
        <v>6.8583354904001425E-3</v>
      </c>
      <c r="Q60">
        <v>0.9721992131134829</v>
      </c>
      <c r="R60">
        <f>SUMIF(C:C,C60,E:E)</f>
        <v>140.61465393427474</v>
      </c>
      <c r="S60">
        <f>E60/R60</f>
        <v>4.012735284033013E-2</v>
      </c>
    </row>
    <row r="61" spans="1:19" x14ac:dyDescent="0.15">
      <c r="A61" t="s">
        <v>17</v>
      </c>
      <c r="B61" t="s">
        <v>18</v>
      </c>
      <c r="C61">
        <v>59</v>
      </c>
      <c r="D61">
        <v>1.7555035808331028</v>
      </c>
      <c r="E61">
        <v>5.7355599547022322</v>
      </c>
      <c r="F61">
        <v>2.695892731566774</v>
      </c>
      <c r="G61">
        <v>1.5067536886367725</v>
      </c>
      <c r="H61">
        <v>0.93825044411774328</v>
      </c>
      <c r="I61">
        <v>1.6323276501764863E-2</v>
      </c>
      <c r="J61">
        <v>1.6493792375517281E-2</v>
      </c>
      <c r="K61">
        <v>0.30044388450562992</v>
      </c>
      <c r="L61">
        <v>1.8187619633903207</v>
      </c>
      <c r="M61">
        <v>1.0713798970922424</v>
      </c>
      <c r="N61">
        <v>0.48164168383780193</v>
      </c>
      <c r="O61">
        <v>1.8604248790061202</v>
      </c>
      <c r="P61">
        <v>6.7956328632548316E-3</v>
      </c>
      <c r="Q61">
        <v>0.97261549907406875</v>
      </c>
      <c r="R61">
        <f>SUMIF(C:C,C61,E:E)</f>
        <v>142.72557562665125</v>
      </c>
      <c r="S61">
        <f>E61/R61</f>
        <v>4.0185929743283007E-2</v>
      </c>
    </row>
    <row r="62" spans="1:19" x14ac:dyDescent="0.15">
      <c r="A62" t="s">
        <v>17</v>
      </c>
      <c r="B62" t="s">
        <v>18</v>
      </c>
      <c r="C62">
        <v>60</v>
      </c>
      <c r="D62">
        <v>1.7841591511828798</v>
      </c>
      <c r="E62">
        <v>5.8299687961783082</v>
      </c>
      <c r="F62">
        <v>2.7400070139050743</v>
      </c>
      <c r="G62">
        <v>1.5327471159265507</v>
      </c>
      <c r="H62">
        <v>0.95331104804912448</v>
      </c>
      <c r="I62">
        <v>1.6178029921069381E-2</v>
      </c>
      <c r="J62">
        <v>1.6460265819150926E-2</v>
      </c>
      <c r="K62">
        <v>0.30091885282652991</v>
      </c>
      <c r="L62">
        <v>1.8472514024047904</v>
      </c>
      <c r="M62">
        <v>1.0890562394781698</v>
      </c>
      <c r="N62">
        <v>0.49137984745531088</v>
      </c>
      <c r="O62">
        <v>1.8914261343536931</v>
      </c>
      <c r="P62">
        <v>6.7328019302886049E-3</v>
      </c>
      <c r="Q62">
        <v>0.97295445603405162</v>
      </c>
      <c r="R62">
        <f>SUMIF(C:C,C62,E:E)</f>
        <v>144.86646269297805</v>
      </c>
      <c r="S62">
        <f>E62/R62</f>
        <v>4.0243743705774201E-2</v>
      </c>
    </row>
    <row r="63" spans="1:19" x14ac:dyDescent="0.15">
      <c r="A63" t="s">
        <v>17</v>
      </c>
      <c r="B63" t="s">
        <v>18</v>
      </c>
      <c r="C63">
        <v>61</v>
      </c>
      <c r="D63">
        <v>1.8130233313146662</v>
      </c>
      <c r="E63">
        <v>5.925766945173824</v>
      </c>
      <c r="F63">
        <v>2.7847502895941387</v>
      </c>
      <c r="G63">
        <v>1.5591423312910693</v>
      </c>
      <c r="H63">
        <v>0.9685916255573207</v>
      </c>
      <c r="I63">
        <v>1.6060934843236487E-2</v>
      </c>
      <c r="J63">
        <v>1.643201745064465E-2</v>
      </c>
      <c r="K63">
        <v>0.30139423389597025</v>
      </c>
      <c r="L63">
        <v>1.8761571871730203</v>
      </c>
      <c r="M63">
        <v>1.1070253082993011</v>
      </c>
      <c r="N63">
        <v>0.50129762614493301</v>
      </c>
      <c r="O63">
        <v>1.9228848323760832</v>
      </c>
      <c r="P63">
        <v>6.6699918886949892E-3</v>
      </c>
      <c r="Q63">
        <v>0.97323183936157187</v>
      </c>
      <c r="R63">
        <f>SUMIF(C:C,C63,E:E)</f>
        <v>147.03777801029281</v>
      </c>
      <c r="S63">
        <f>E63/R63</f>
        <v>4.0300982681872502E-2</v>
      </c>
    </row>
    <row r="64" spans="1:19" x14ac:dyDescent="0.15">
      <c r="A64" t="s">
        <v>17</v>
      </c>
      <c r="B64" t="s">
        <v>18</v>
      </c>
      <c r="C64">
        <v>62</v>
      </c>
      <c r="D64">
        <v>1.8421421809081786</v>
      </c>
      <c r="E64">
        <v>6.0229969050276644</v>
      </c>
      <c r="F64">
        <v>2.8301453136330377</v>
      </c>
      <c r="G64">
        <v>1.5859518631613723</v>
      </c>
      <c r="H64">
        <v>0.98409752667510242</v>
      </c>
      <c r="I64">
        <v>1.596635398693547E-2</v>
      </c>
      <c r="J64">
        <v>1.6407995919081545E-2</v>
      </c>
      <c r="K64">
        <v>0.3018700081862033</v>
      </c>
      <c r="L64">
        <v>1.9054866570652644</v>
      </c>
      <c r="M64">
        <v>1.1252900299448718</v>
      </c>
      <c r="N64">
        <v>0.51140062116174656</v>
      </c>
      <c r="O64">
        <v>1.9548163420631888</v>
      </c>
      <c r="P64">
        <v>6.6073214556655741E-3</v>
      </c>
      <c r="Q64">
        <v>0.97346018805005063</v>
      </c>
      <c r="R64">
        <f>SUMIF(C:C,C64,E:E)</f>
        <v>149.23998165915171</v>
      </c>
      <c r="S64">
        <f>E64/R64</f>
        <v>4.0357797140337034E-2</v>
      </c>
    </row>
    <row r="65" spans="1:19" x14ac:dyDescent="0.15">
      <c r="A65" t="s">
        <v>17</v>
      </c>
      <c r="B65" t="s">
        <v>18</v>
      </c>
      <c r="C65">
        <v>63</v>
      </c>
      <c r="D65">
        <v>1.8715544750628239</v>
      </c>
      <c r="E65">
        <v>6.1216978925200998</v>
      </c>
      <c r="F65">
        <v>2.876212728527122</v>
      </c>
      <c r="G65">
        <v>1.613187319384473</v>
      </c>
      <c r="H65">
        <v>0.9998337845860672</v>
      </c>
      <c r="I65">
        <v>1.5889816267591381E-2</v>
      </c>
      <c r="J65">
        <v>1.6387354841581485E-2</v>
      </c>
      <c r="K65">
        <v>0.30234616183841256</v>
      </c>
      <c r="L65">
        <v>1.9352469867395976</v>
      </c>
      <c r="M65">
        <v>1.1438536774969594</v>
      </c>
      <c r="N65">
        <v>0.52169414303490314</v>
      </c>
      <c r="O65">
        <v>1.9872347466881888</v>
      </c>
      <c r="P65">
        <v>6.5448833189721851E-3</v>
      </c>
      <c r="Q65">
        <v>0.9736493180357717</v>
      </c>
      <c r="R65">
        <f>SUMIF(C:C,C65,E:E)</f>
        <v>151.47353216742431</v>
      </c>
      <c r="S65">
        <f>E65/R65</f>
        <v>4.0414307403578348E-2</v>
      </c>
    </row>
    <row r="66" spans="1:19" x14ac:dyDescent="0.15">
      <c r="A66" t="s">
        <v>17</v>
      </c>
      <c r="B66" t="s">
        <v>18</v>
      </c>
      <c r="C66">
        <v>64</v>
      </c>
      <c r="D66">
        <v>1.9012931318063606</v>
      </c>
      <c r="E66">
        <v>6.2219065164998995</v>
      </c>
      <c r="F66">
        <v>2.922971490424771</v>
      </c>
      <c r="G66">
        <v>1.6408595802509742</v>
      </c>
      <c r="H66">
        <v>1.015805182630928</v>
      </c>
      <c r="I66">
        <v>1.5827733031411426E-2</v>
      </c>
      <c r="J66">
        <v>1.6369416743390961E-2</v>
      </c>
      <c r="K66">
        <v>0.30282268439241677</v>
      </c>
      <c r="L66">
        <v>1.9654451937916844</v>
      </c>
      <c r="M66">
        <v>1.1627198081427896</v>
      </c>
      <c r="N66">
        <v>0.53218327869951432</v>
      </c>
      <c r="O66">
        <v>2.0201531161010946</v>
      </c>
      <c r="P66">
        <v>6.4827513959314345E-3</v>
      </c>
      <c r="Q66">
        <v>0.97380721186805985</v>
      </c>
      <c r="R66">
        <f>SUMIF(C:C,C66,E:E)</f>
        <v>153.73888760246012</v>
      </c>
      <c r="S66">
        <f>E66/R66</f>
        <v>4.0470609704088535E-2</v>
      </c>
    </row>
    <row r="67" spans="1:19" x14ac:dyDescent="0.15">
      <c r="A67" t="s">
        <v>17</v>
      </c>
      <c r="B67" t="s">
        <v>18</v>
      </c>
      <c r="C67">
        <v>65</v>
      </c>
      <c r="D67">
        <v>1.9313862919110478</v>
      </c>
      <c r="E67">
        <v>6.3236573204707947</v>
      </c>
      <c r="F67">
        <v>2.9704392192101046</v>
      </c>
      <c r="G67">
        <v>1.6689789528348695</v>
      </c>
      <c r="H67">
        <v>1.0320163081837643</v>
      </c>
      <c r="I67">
        <v>1.5777178213409713E-2</v>
      </c>
      <c r="J67">
        <v>1.635363753876112E-2</v>
      </c>
      <c r="K67">
        <v>0.3032995676048969</v>
      </c>
      <c r="L67">
        <v>1.9960881795358687</v>
      </c>
      <c r="M67">
        <v>1.1818922235607872</v>
      </c>
      <c r="N67">
        <v>0.54287294520548279</v>
      </c>
      <c r="O67">
        <v>2.05358371563096</v>
      </c>
      <c r="P67">
        <v>6.4209852007604176E-3</v>
      </c>
      <c r="Q67">
        <v>0.97394033209264463</v>
      </c>
      <c r="R67">
        <f>SUMIF(C:C,C67,E:E)</f>
        <v>156.03650697174069</v>
      </c>
      <c r="S67">
        <f>E67/R67</f>
        <v>4.0526780836077379E-2</v>
      </c>
    </row>
    <row r="68" spans="1:19" x14ac:dyDescent="0.15">
      <c r="A68" t="s">
        <v>17</v>
      </c>
      <c r="B68" t="s">
        <v>18</v>
      </c>
      <c r="C68">
        <v>66</v>
      </c>
      <c r="D68">
        <v>1.961858117637465</v>
      </c>
      <c r="E68">
        <v>6.4269832418171031</v>
      </c>
      <c r="F68">
        <v>3.0186324953626462</v>
      </c>
      <c r="G68">
        <v>1.6975553010628082</v>
      </c>
      <c r="H68">
        <v>1.0484716038323934</v>
      </c>
      <c r="I68">
        <v>1.5735820085907706E-2</v>
      </c>
      <c r="J68">
        <v>1.6339582635482828E-2</v>
      </c>
      <c r="K68">
        <v>0.30377680551781178</v>
      </c>
      <c r="L68">
        <v>2.0271828241266867</v>
      </c>
      <c r="M68">
        <v>1.2013749547554509</v>
      </c>
      <c r="N68">
        <v>0.5537679351787087</v>
      </c>
      <c r="O68">
        <v>2.0875381673751154</v>
      </c>
      <c r="P68">
        <v>6.3596307162564099E-3</v>
      </c>
      <c r="Q68">
        <v>0.97405367424836531</v>
      </c>
      <c r="R68">
        <f>SUMIF(C:C,C68,E:E)</f>
        <v>158.36685225407672</v>
      </c>
      <c r="S68">
        <f>E68/R68</f>
        <v>4.0582881773175219E-2</v>
      </c>
    </row>
    <row r="69" spans="1:19" x14ac:dyDescent="0.15">
      <c r="A69" t="s">
        <v>17</v>
      </c>
      <c r="B69" t="s">
        <v>18</v>
      </c>
      <c r="C69">
        <v>67</v>
      </c>
      <c r="D69">
        <v>1.9927295640106857</v>
      </c>
      <c r="E69">
        <v>6.531916006262863</v>
      </c>
      <c r="F69">
        <v>3.067567141449401</v>
      </c>
      <c r="G69">
        <v>1.7265981588941233</v>
      </c>
      <c r="H69">
        <v>1.0651753901035783</v>
      </c>
      <c r="I69">
        <v>1.5701817505752648E-2</v>
      </c>
      <c r="J69">
        <v>1.6326908052757293E-2</v>
      </c>
      <c r="K69">
        <v>0.30425439392316861</v>
      </c>
      <c r="L69">
        <v>2.0587360258454233</v>
      </c>
      <c r="M69">
        <v>1.2211722364855424</v>
      </c>
      <c r="N69">
        <v>0.56487295661131232</v>
      </c>
      <c r="O69">
        <v>2.1220275996665081</v>
      </c>
      <c r="P69">
        <v>6.2987221229965345E-3</v>
      </c>
      <c r="Q69">
        <v>0.97415103365110356</v>
      </c>
      <c r="R69">
        <f>SUMIF(C:C,C69,E:E)</f>
        <v>160.73038685610834</v>
      </c>
      <c r="S69">
        <f>E69/R69</f>
        <v>4.0638961518275139E-2</v>
      </c>
    </row>
    <row r="70" spans="1:19" x14ac:dyDescent="0.15">
      <c r="A70" t="s">
        <v>17</v>
      </c>
      <c r="B70" t="s">
        <v>18</v>
      </c>
      <c r="C70">
        <v>68</v>
      </c>
      <c r="D70">
        <v>2.0240190399630995</v>
      </c>
      <c r="E70">
        <v>6.6384863828965761</v>
      </c>
      <c r="F70">
        <v>3.1172583449136675</v>
      </c>
      <c r="G70">
        <v>1.756116802093578</v>
      </c>
      <c r="H70">
        <v>1.0821319104215494</v>
      </c>
      <c r="I70">
        <v>1.5673641838825265E-2</v>
      </c>
      <c r="J70">
        <v>1.6315331754347802E-2</v>
      </c>
      <c r="K70">
        <v>0.30473232932344935</v>
      </c>
      <c r="L70">
        <v>2.090754643220234</v>
      </c>
      <c r="M70">
        <v>1.2412884661607277</v>
      </c>
      <c r="N70">
        <v>0.57619265869438685</v>
      </c>
      <c r="O70">
        <v>2.1570627650963026</v>
      </c>
      <c r="P70">
        <v>6.2382879390727713E-3</v>
      </c>
      <c r="Q70">
        <v>0.97423594562060734</v>
      </c>
      <c r="R70">
        <f>SUMIF(C:C,C70,E:E)</f>
        <v>163.12757671553948</v>
      </c>
      <c r="S70">
        <f>E70/R70</f>
        <v>4.0695059146699117E-2</v>
      </c>
    </row>
    <row r="71" spans="1:19" x14ac:dyDescent="0.15">
      <c r="A71" t="s">
        <v>17</v>
      </c>
      <c r="B71" t="s">
        <v>18</v>
      </c>
      <c r="C71">
        <v>69</v>
      </c>
      <c r="D71">
        <v>2.0557427894704441</v>
      </c>
      <c r="E71" t="s">
        <v>19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  <c r="K71" t="s">
        <v>19</v>
      </c>
      <c r="L71" t="s">
        <v>19</v>
      </c>
      <c r="M71" t="s">
        <v>19</v>
      </c>
      <c r="N71" t="s">
        <v>19</v>
      </c>
      <c r="O71" t="s">
        <v>19</v>
      </c>
      <c r="P71" t="s">
        <v>19</v>
      </c>
      <c r="Q71" t="s">
        <v>19</v>
      </c>
    </row>
    <row r="72" spans="1:19" x14ac:dyDescent="0.15">
      <c r="A72" t="s">
        <v>17</v>
      </c>
      <c r="B72" t="s">
        <v>20</v>
      </c>
      <c r="C72">
        <v>0</v>
      </c>
      <c r="D72">
        <v>1</v>
      </c>
      <c r="E72">
        <v>2.2069481506540427</v>
      </c>
      <c r="F72">
        <v>0.12028471147050142</v>
      </c>
      <c r="G72">
        <v>1.6294507675369523</v>
      </c>
      <c r="H72">
        <v>0.34052869442885086</v>
      </c>
      <c r="I72">
        <v>3.8323851915049723E-2</v>
      </c>
      <c r="J72" t="s">
        <v>19</v>
      </c>
      <c r="K72">
        <v>0.23397957910293102</v>
      </c>
      <c r="L72">
        <v>0.42390125293208586</v>
      </c>
      <c r="M72">
        <v>0.60231474264766804</v>
      </c>
      <c r="N72">
        <v>0.15500719214051639</v>
      </c>
      <c r="O72">
        <v>0.52336640914559773</v>
      </c>
      <c r="P72">
        <v>6.630264966875854E-3</v>
      </c>
      <c r="Q72" t="s">
        <v>19</v>
      </c>
      <c r="R72">
        <f>SUMIF(C:C,C72,E:E)</f>
        <v>54.590316203752934</v>
      </c>
      <c r="S72">
        <f>E72/R72</f>
        <v>4.0427465970646295E-2</v>
      </c>
    </row>
    <row r="73" spans="1:19" x14ac:dyDescent="0.15">
      <c r="A73" t="s">
        <v>17</v>
      </c>
      <c r="B73" t="s">
        <v>20</v>
      </c>
      <c r="C73">
        <v>1</v>
      </c>
      <c r="D73">
        <v>1.0383238519150497</v>
      </c>
      <c r="E73">
        <v>2.2614133893029651</v>
      </c>
      <c r="F73">
        <v>0.12277844114870118</v>
      </c>
      <c r="G73">
        <v>1.6698993934011448</v>
      </c>
      <c r="H73">
        <v>0.34887799325255381</v>
      </c>
      <c r="I73">
        <v>3.4891720428139018E-2</v>
      </c>
      <c r="J73">
        <v>2.4678984249258996E-2</v>
      </c>
      <c r="K73">
        <v>0.23499613651146115</v>
      </c>
      <c r="L73">
        <v>0.43700916564483594</v>
      </c>
      <c r="M73">
        <v>0.615145316389478</v>
      </c>
      <c r="N73">
        <v>0.15963149965086934</v>
      </c>
      <c r="O73">
        <v>0.53547206584610785</v>
      </c>
      <c r="P73">
        <v>7.1436114197683705E-3</v>
      </c>
      <c r="Q73">
        <v>0.69661556844211248</v>
      </c>
      <c r="R73">
        <f>SUMIF(C:C,C73,E:E)</f>
        <v>56.003396794558689</v>
      </c>
      <c r="S73">
        <f>E73/R73</f>
        <v>4.0379932624420467E-2</v>
      </c>
    </row>
    <row r="74" spans="1:19" x14ac:dyDescent="0.15">
      <c r="A74" t="s">
        <v>17</v>
      </c>
      <c r="B74" t="s">
        <v>20</v>
      </c>
      <c r="C74">
        <v>2</v>
      </c>
      <c r="D74">
        <v>1.0745527574699381</v>
      </c>
      <c r="E74">
        <v>2.3139415994641621</v>
      </c>
      <c r="F74">
        <v>0.12520163849942537</v>
      </c>
      <c r="G74">
        <v>1.7089599878286574</v>
      </c>
      <c r="H74">
        <v>0.35686479775346275</v>
      </c>
      <c r="I74">
        <v>3.18634453090164E-2</v>
      </c>
      <c r="J74">
        <v>2.3228044199998205E-2</v>
      </c>
      <c r="K74">
        <v>0.23590936840493515</v>
      </c>
      <c r="L74">
        <v>0.44903507000753318</v>
      </c>
      <c r="M74">
        <v>0.62765650248846672</v>
      </c>
      <c r="N74">
        <v>0.16412151454269533</v>
      </c>
      <c r="O74">
        <v>0.54734030490797769</v>
      </c>
      <c r="P74">
        <v>7.5936400876266946E-3</v>
      </c>
      <c r="Q74">
        <v>0.73160170103958433</v>
      </c>
      <c r="R74">
        <f>SUMIF(C:C,C74,E:E)</f>
        <v>57.347657264298427</v>
      </c>
      <c r="S74">
        <f>E74/R74</f>
        <v>4.0349365777923384E-2</v>
      </c>
    </row>
    <row r="75" spans="1:19" x14ac:dyDescent="0.15">
      <c r="A75" t="s">
        <v>17</v>
      </c>
      <c r="B75" t="s">
        <v>20</v>
      </c>
      <c r="C75">
        <v>3</v>
      </c>
      <c r="D75">
        <v>1.1087917104892342</v>
      </c>
      <c r="E75">
        <v>2.3649537185846796</v>
      </c>
      <c r="F75">
        <v>0.12758097568553178</v>
      </c>
      <c r="G75">
        <v>1.7469398822084488</v>
      </c>
      <c r="H75">
        <v>0.36457961840562347</v>
      </c>
      <c r="I75">
        <v>2.9236206811645793E-2</v>
      </c>
      <c r="J75">
        <v>2.2045551682173117E-2</v>
      </c>
      <c r="K75">
        <v>0.23673579578599999</v>
      </c>
      <c r="L75">
        <v>0.4602712151520299</v>
      </c>
      <c r="M75">
        <v>0.63996564559387947</v>
      </c>
      <c r="N75">
        <v>0.168510130816411</v>
      </c>
      <c r="O75">
        <v>0.5590031132134935</v>
      </c>
      <c r="P75">
        <v>7.9759761914351204E-3</v>
      </c>
      <c r="Q75">
        <v>0.76047206552409319</v>
      </c>
      <c r="R75">
        <f>SUMIF(C:C,C75,E:E)</f>
        <v>58.63841587435828</v>
      </c>
      <c r="S75">
        <f>E75/R75</f>
        <v>4.0331132472131451E-2</v>
      </c>
    </row>
    <row r="76" spans="1:19" x14ac:dyDescent="0.15">
      <c r="A76" t="s">
        <v>17</v>
      </c>
      <c r="B76" t="s">
        <v>20</v>
      </c>
      <c r="C76">
        <v>4</v>
      </c>
      <c r="D76">
        <v>1.1412085742481359</v>
      </c>
      <c r="E76">
        <v>2.4148106968014154</v>
      </c>
      <c r="F76">
        <v>0.12992427114648983</v>
      </c>
      <c r="G76">
        <v>1.7840987392494041</v>
      </c>
      <c r="H76">
        <v>0.37208715933973685</v>
      </c>
      <c r="I76">
        <v>2.6974824419043638E-2</v>
      </c>
      <c r="J76">
        <v>2.108158727375559E-2</v>
      </c>
      <c r="K76">
        <v>0.23749438557735003</v>
      </c>
      <c r="L76">
        <v>0.47093800145230502</v>
      </c>
      <c r="M76">
        <v>0.65216234632012071</v>
      </c>
      <c r="N76">
        <v>0.17282496794189336</v>
      </c>
      <c r="O76">
        <v>0.57049858257047237</v>
      </c>
      <c r="P76">
        <v>8.2948201138357235E-3</v>
      </c>
      <c r="Q76">
        <v>0.78434377686285461</v>
      </c>
      <c r="R76">
        <f>SUMIF(C:C,C76,E:E)</f>
        <v>59.887738736581028</v>
      </c>
      <c r="S76">
        <f>E76/R76</f>
        <v>4.0322288798097239E-2</v>
      </c>
    </row>
    <row r="77" spans="1:19" x14ac:dyDescent="0.15">
      <c r="A77" t="s">
        <v>17</v>
      </c>
      <c r="B77" t="s">
        <v>20</v>
      </c>
      <c r="C77">
        <v>5</v>
      </c>
      <c r="D77">
        <v>1.1719924751639865</v>
      </c>
      <c r="E77">
        <v>2.4638158171446474</v>
      </c>
      <c r="F77">
        <v>0.13223077459035198</v>
      </c>
      <c r="G77">
        <v>1.8206529468422274</v>
      </c>
      <c r="H77">
        <v>0.37943681140578533</v>
      </c>
      <c r="I77">
        <v>2.5033700052383319E-2</v>
      </c>
      <c r="J77">
        <v>2.0293566037347235E-2</v>
      </c>
      <c r="K77">
        <v>0.23820282596813677</v>
      </c>
      <c r="L77">
        <v>0.48120255356266028</v>
      </c>
      <c r="M77">
        <v>0.66431550609636958</v>
      </c>
      <c r="N77">
        <v>0.17708905193489913</v>
      </c>
      <c r="O77">
        <v>0.58186487530773112</v>
      </c>
      <c r="P77">
        <v>8.5576038657553637E-3</v>
      </c>
      <c r="Q77">
        <v>0.80420019774925033</v>
      </c>
      <c r="R77">
        <f>SUMIF(C:C,C77,E:E)</f>
        <v>61.105449137983456</v>
      </c>
      <c r="S77">
        <f>E77/R77</f>
        <v>4.0320721832533379E-2</v>
      </c>
    </row>
    <row r="78" spans="1:19" x14ac:dyDescent="0.15">
      <c r="A78" t="s">
        <v>17</v>
      </c>
      <c r="B78" t="s">
        <v>20</v>
      </c>
      <c r="C78">
        <v>6</v>
      </c>
      <c r="D78">
        <v>1.2013317832508921</v>
      </c>
      <c r="E78">
        <v>2.5121941186650223</v>
      </c>
      <c r="F78">
        <v>0.1345242234741017</v>
      </c>
      <c r="G78">
        <v>1.8567711152618016</v>
      </c>
      <c r="H78">
        <v>0.38667711937247556</v>
      </c>
      <c r="I78">
        <v>2.3391859778778074E-2</v>
      </c>
      <c r="J78">
        <v>1.9635518687610851E-2</v>
      </c>
      <c r="K78">
        <v>0.23886444251139957</v>
      </c>
      <c r="L78">
        <v>0.49116887896639932</v>
      </c>
      <c r="M78">
        <v>0.67646940831566948</v>
      </c>
      <c r="N78">
        <v>0.18132131990665123</v>
      </c>
      <c r="O78">
        <v>0.59313659503214355</v>
      </c>
      <c r="P78">
        <v>8.7668516450674795E-3</v>
      </c>
      <c r="Q78">
        <v>0.82032335806642964</v>
      </c>
      <c r="R78">
        <f>SUMIF(C:C,C78,E:E)</f>
        <v>62.299812088851468</v>
      </c>
      <c r="S78">
        <f>E78/R78</f>
        <v>4.0324264784011743E-2</v>
      </c>
    </row>
    <row r="79" spans="1:19" x14ac:dyDescent="0.15">
      <c r="A79" t="s">
        <v>17</v>
      </c>
      <c r="B79" t="s">
        <v>20</v>
      </c>
      <c r="C79">
        <v>7</v>
      </c>
      <c r="D79">
        <v>1.2294331678724864</v>
      </c>
      <c r="E79">
        <v>2.5601539818619554</v>
      </c>
      <c r="F79">
        <v>0.13681759657192652</v>
      </c>
      <c r="G79">
        <v>1.8926070804046913</v>
      </c>
      <c r="H79">
        <v>0.39384604744706625</v>
      </c>
      <c r="I79">
        <v>2.2014517330507168E-2</v>
      </c>
      <c r="J79">
        <v>1.9090826955051928E-2</v>
      </c>
      <c r="K79">
        <v>0.23948527649545923</v>
      </c>
      <c r="L79">
        <v>0.50092241030797935</v>
      </c>
      <c r="M79">
        <v>0.68866156111867971</v>
      </c>
      <c r="N79">
        <v>0.18553900120349456</v>
      </c>
      <c r="O79">
        <v>0.60434924730752093</v>
      </c>
      <c r="P79">
        <v>8.9280664582335693E-3</v>
      </c>
      <c r="Q79">
        <v>0.83339623295174203</v>
      </c>
      <c r="R79">
        <f>SUMIF(C:C,C79,E:E)</f>
        <v>63.477475688112179</v>
      </c>
      <c r="S79">
        <f>E79/R79</f>
        <v>4.0331691739616725E-2</v>
      </c>
    </row>
    <row r="80" spans="1:19" x14ac:dyDescent="0.15">
      <c r="A80" t="s">
        <v>17</v>
      </c>
      <c r="B80" t="s">
        <v>20</v>
      </c>
      <c r="C80">
        <v>8</v>
      </c>
      <c r="D80">
        <v>1.2564985456533155</v>
      </c>
      <c r="E80">
        <v>2.6078786817323363</v>
      </c>
      <c r="F80">
        <v>0.13911903006876342</v>
      </c>
      <c r="G80">
        <v>1.9282954182712029</v>
      </c>
      <c r="H80">
        <v>0.40097553364261801</v>
      </c>
      <c r="I80">
        <v>2.0867336281256251E-2</v>
      </c>
      <c r="J80">
        <v>1.8641339625857786E-2</v>
      </c>
      <c r="K80">
        <v>0.24007153806476289</v>
      </c>
      <c r="L80">
        <v>0.51053132880335494</v>
      </c>
      <c r="M80">
        <v>0.7009228293684816</v>
      </c>
      <c r="N80">
        <v>0.18975725052992704</v>
      </c>
      <c r="O80">
        <v>0.61553624431261533</v>
      </c>
      <c r="P80">
        <v>9.0472046883238143E-3</v>
      </c>
      <c r="Q80">
        <v>0.84397340765343276</v>
      </c>
      <c r="R80">
        <f>SUMIF(C:C,C80,E:E)</f>
        <v>64.643898715399402</v>
      </c>
      <c r="S80">
        <f>E80/R80</f>
        <v>4.0342224611386104E-2</v>
      </c>
    </row>
    <row r="81" spans="1:19" x14ac:dyDescent="0.15">
      <c r="A81" t="s">
        <v>17</v>
      </c>
      <c r="B81" t="s">
        <v>20</v>
      </c>
      <c r="C81">
        <v>9</v>
      </c>
      <c r="D81">
        <v>1.2827183233423727</v>
      </c>
      <c r="E81">
        <v>2.6555303275639588</v>
      </c>
      <c r="F81">
        <v>0.14143469230514918</v>
      </c>
      <c r="G81">
        <v>1.9639551289609318</v>
      </c>
      <c r="H81">
        <v>0.40809132081684674</v>
      </c>
      <c r="I81">
        <v>1.9921421664530606E-2</v>
      </c>
      <c r="J81">
        <v>1.8272186572716235E-2</v>
      </c>
      <c r="K81">
        <v>0.24062873213020974</v>
      </c>
      <c r="L81">
        <v>0.52005246407796279</v>
      </c>
      <c r="M81">
        <v>0.71327942724166093</v>
      </c>
      <c r="N81">
        <v>0.19398962202686906</v>
      </c>
      <c r="O81">
        <v>0.62672823389362331</v>
      </c>
      <c r="P81">
        <v>9.1293397990279013E-3</v>
      </c>
      <c r="Q81">
        <v>0.85243956968530799</v>
      </c>
      <c r="R81">
        <f>SUMIF(C:C,C81,E:E)</f>
        <v>65.803579166100505</v>
      </c>
      <c r="S81">
        <f>E81/R81</f>
        <v>4.0355408645187898E-2</v>
      </c>
    </row>
    <row r="82" spans="1:19" x14ac:dyDescent="0.15">
      <c r="A82" t="s">
        <v>17</v>
      </c>
      <c r="B82" t="s">
        <v>20</v>
      </c>
      <c r="C82">
        <v>10</v>
      </c>
      <c r="D82">
        <v>1.3082718959384958</v>
      </c>
      <c r="E82">
        <v>2.7032509122499691</v>
      </c>
      <c r="F82">
        <v>0.14376930456040987</v>
      </c>
      <c r="G82">
        <v>1.9996904258594133</v>
      </c>
      <c r="H82">
        <v>0.41521507851626605</v>
      </c>
      <c r="I82">
        <v>1.9148131307332079E-2</v>
      </c>
      <c r="J82">
        <v>1.7970265370603606E-2</v>
      </c>
      <c r="K82">
        <v>0.24116169564961445</v>
      </c>
      <c r="L82">
        <v>0.52953057640693191</v>
      </c>
      <c r="M82">
        <v>0.72575296889567431</v>
      </c>
      <c r="N82">
        <v>0.19824812419682289</v>
      </c>
      <c r="O82">
        <v>0.6379535968687392</v>
      </c>
      <c r="P82">
        <v>9.1796562857828154E-3</v>
      </c>
      <c r="Q82">
        <v>0.85918050007733171</v>
      </c>
      <c r="R82">
        <f>SUMIF(C:C,C82,E:E)</f>
        <v>66.960239666696808</v>
      </c>
      <c r="S82">
        <f>E82/R82</f>
        <v>4.037098621070874E-2</v>
      </c>
    </row>
    <row r="83" spans="1:19" x14ac:dyDescent="0.15">
      <c r="A83" t="s">
        <v>17</v>
      </c>
      <c r="B83" t="s">
        <v>20</v>
      </c>
      <c r="C83">
        <v>11</v>
      </c>
      <c r="D83">
        <v>1.3333228579876184</v>
      </c>
      <c r="E83">
        <v>2.7511625245855518</v>
      </c>
      <c r="F83">
        <v>0.14612705916487462</v>
      </c>
      <c r="G83">
        <v>2.0355911023303914</v>
      </c>
      <c r="H83">
        <v>0.42236532226609674</v>
      </c>
      <c r="I83">
        <v>1.8520710270243892E-2</v>
      </c>
      <c r="J83">
        <v>1.7723701532280235E-2</v>
      </c>
      <c r="K83">
        <v>0.24167435515014396</v>
      </c>
      <c r="L83">
        <v>0.53899996797276795</v>
      </c>
      <c r="M83">
        <v>0.7383610239174988</v>
      </c>
      <c r="N83">
        <v>0.20254326067193026</v>
      </c>
      <c r="O83">
        <v>0.64923800796577125</v>
      </c>
      <c r="P83">
        <v>9.2031255968615597E-3</v>
      </c>
      <c r="Q83">
        <v>0.86452621387348616</v>
      </c>
      <c r="R83">
        <f>SUMIF(C:C,C83,E:E)</f>
        <v>68.116983506775568</v>
      </c>
      <c r="S83">
        <f>E83/R83</f>
        <v>4.0388789740107837E-2</v>
      </c>
    </row>
    <row r="84" spans="1:19" x14ac:dyDescent="0.15">
      <c r="A84" t="s">
        <v>17</v>
      </c>
      <c r="B84" t="s">
        <v>20</v>
      </c>
      <c r="C84">
        <v>12</v>
      </c>
      <c r="D84">
        <v>1.3580169443371006</v>
      </c>
      <c r="E84">
        <v>2.7993715829814536</v>
      </c>
      <c r="F84">
        <v>0.14850983953532346</v>
      </c>
      <c r="G84">
        <v>2.0717349594927836</v>
      </c>
      <c r="H84">
        <v>0.42955701377313449</v>
      </c>
      <c r="I84">
        <v>1.8013319516593244E-2</v>
      </c>
      <c r="J84">
        <v>1.7523159015538088E-2</v>
      </c>
      <c r="K84">
        <v>0.24217059504060928</v>
      </c>
      <c r="L84">
        <v>0.54848875232852523</v>
      </c>
      <c r="M84">
        <v>0.75111868130731729</v>
      </c>
      <c r="N84">
        <v>0.20688421384747732</v>
      </c>
      <c r="O84">
        <v>0.66060439105310265</v>
      </c>
      <c r="P84">
        <v>9.2046348951025092E-3</v>
      </c>
      <c r="Q84">
        <v>0.86878189705269804</v>
      </c>
      <c r="R84">
        <f>SUMIF(C:C,C84,E:E)</f>
        <v>69.276396513491363</v>
      </c>
      <c r="S84">
        <f>E84/R84</f>
        <v>4.0408735498190712E-2</v>
      </c>
    </row>
    <row r="85" spans="1:19" x14ac:dyDescent="0.15">
      <c r="A85" t="s">
        <v>17</v>
      </c>
      <c r="B85" t="s">
        <v>20</v>
      </c>
      <c r="C85">
        <v>13</v>
      </c>
      <c r="D85">
        <v>1.3824793374643924</v>
      </c>
      <c r="E85">
        <v>2.8479671179493393</v>
      </c>
      <c r="F85">
        <v>0.15092133519582557</v>
      </c>
      <c r="G85">
        <v>2.1081878778449106</v>
      </c>
      <c r="H85">
        <v>0.43680356688652938</v>
      </c>
      <c r="I85">
        <v>1.7606802909847757E-2</v>
      </c>
      <c r="J85">
        <v>1.735944426360481E-2</v>
      </c>
      <c r="K85">
        <v>0.24265283563879891</v>
      </c>
      <c r="L85">
        <v>0.55801849528579595</v>
      </c>
      <c r="M85">
        <v>0.76403823966177831</v>
      </c>
      <c r="N85">
        <v>0.21127896450475001</v>
      </c>
      <c r="O85">
        <v>0.67207251670769741</v>
      </c>
      <c r="P85">
        <v>9.1877772123575216E-3</v>
      </c>
      <c r="Q85">
        <v>0.87211683196910939</v>
      </c>
      <c r="R85">
        <f>SUMIF(C:C,C85,E:E)</f>
        <v>70.440667682906152</v>
      </c>
      <c r="S85">
        <f>E85/R85</f>
        <v>4.0430722927977808E-2</v>
      </c>
    </row>
    <row r="86" spans="1:19" x14ac:dyDescent="0.15">
      <c r="A86" t="s">
        <v>17</v>
      </c>
      <c r="B86" t="s">
        <v>20</v>
      </c>
      <c r="C86">
        <v>14</v>
      </c>
      <c r="D86">
        <v>1.4068203786860649</v>
      </c>
      <c r="E86">
        <v>2.8970209021027769</v>
      </c>
      <c r="F86">
        <v>0.15336462245899396</v>
      </c>
      <c r="G86">
        <v>2.1450030242325946</v>
      </c>
      <c r="H86">
        <v>0.4441165459575338</v>
      </c>
      <c r="I86">
        <v>1.7279496158672542E-2</v>
      </c>
      <c r="J86">
        <v>1.7224139929241315E-2</v>
      </c>
      <c r="K86">
        <v>0.24312295392063615</v>
      </c>
      <c r="L86">
        <v>0.56760065009459337</v>
      </c>
      <c r="M86">
        <v>0.77712838726957578</v>
      </c>
      <c r="N86">
        <v>0.21573409635208302</v>
      </c>
      <c r="O86">
        <v>0.683660112019295</v>
      </c>
      <c r="P86">
        <v>9.1567867098524755E-3</v>
      </c>
      <c r="Q86">
        <v>0.87480425063133804</v>
      </c>
      <c r="R86">
        <f>SUMIF(C:C,C86,E:E)</f>
        <v>71.611631841506139</v>
      </c>
      <c r="S86">
        <f>E86/R86</f>
        <v>4.0454613693409261E-2</v>
      </c>
    </row>
    <row r="87" spans="1:19" x14ac:dyDescent="0.15">
      <c r="A87" t="s">
        <v>17</v>
      </c>
      <c r="B87" t="s">
        <v>20</v>
      </c>
      <c r="C87">
        <v>15</v>
      </c>
      <c r="D87">
        <v>1.431129526015513</v>
      </c>
      <c r="E87">
        <v>2.9466067485366416</v>
      </c>
      <c r="F87">
        <v>0.15583969314015392</v>
      </c>
      <c r="G87">
        <v>2.1822342208561145</v>
      </c>
      <c r="H87">
        <v>0.45150412680163049</v>
      </c>
      <c r="I87">
        <v>1.7022088371929613E-2</v>
      </c>
      <c r="J87">
        <v>1.7116150731903011E-2</v>
      </c>
      <c r="K87">
        <v>0.24358381009960084</v>
      </c>
      <c r="L87">
        <v>0.57725902081078018</v>
      </c>
      <c r="M87">
        <v>0.7904014588657976</v>
      </c>
      <c r="N87">
        <v>0.22025623367711492</v>
      </c>
      <c r="O87">
        <v>0.69538178969193865</v>
      </c>
      <c r="P87">
        <v>9.1133940775807564E-3</v>
      </c>
      <c r="Q87">
        <v>0.87683878783871549</v>
      </c>
      <c r="R87">
        <f>SUMIF(C:C,C87,E:E)</f>
        <v>72.790836314061238</v>
      </c>
      <c r="S87">
        <f>E87/R87</f>
        <v>4.0480462895402074E-2</v>
      </c>
    </row>
    <row r="88" spans="1:19" x14ac:dyDescent="0.15">
      <c r="A88" t="s">
        <v>17</v>
      </c>
      <c r="B88" t="s">
        <v>20</v>
      </c>
      <c r="C88">
        <v>16</v>
      </c>
      <c r="D88">
        <v>1.4554903392790268</v>
      </c>
      <c r="E88">
        <v>2.9967845064737841</v>
      </c>
      <c r="F88">
        <v>0.15834790407017807</v>
      </c>
      <c r="G88">
        <v>2.2199256135769097</v>
      </c>
      <c r="H88">
        <v>0.45897433689995099</v>
      </c>
      <c r="I88">
        <v>1.6822611588779023E-2</v>
      </c>
      <c r="J88">
        <v>1.7028997154799174E-2</v>
      </c>
      <c r="K88">
        <v>0.24403716049097604</v>
      </c>
      <c r="L88">
        <v>0.5870061447394358</v>
      </c>
      <c r="M88">
        <v>0.8038659650790827</v>
      </c>
      <c r="N88">
        <v>0.22485100202442168</v>
      </c>
      <c r="O88">
        <v>0.70725143651782629</v>
      </c>
      <c r="P88">
        <v>9.0600068703545148E-3</v>
      </c>
      <c r="Q88">
        <v>0.87838500030473043</v>
      </c>
      <c r="R88">
        <f>SUMIF(C:C,C88,E:E)</f>
        <v>73.979621717162729</v>
      </c>
      <c r="S88">
        <f>E88/R88</f>
        <v>4.050824317446533E-2</v>
      </c>
    </row>
    <row r="89" spans="1:19" x14ac:dyDescent="0.15">
      <c r="A89" t="s">
        <v>17</v>
      </c>
      <c r="B89" t="s">
        <v>20</v>
      </c>
      <c r="C89">
        <v>17</v>
      </c>
      <c r="D89">
        <v>1.4799754879279381</v>
      </c>
      <c r="E89">
        <v>3.0476061218819774</v>
      </c>
      <c r="F89">
        <v>0.16089092673243238</v>
      </c>
      <c r="G89">
        <v>2.2581157603938511</v>
      </c>
      <c r="H89">
        <v>0.46653437872670234</v>
      </c>
      <c r="I89">
        <v>1.6669592156510555E-2</v>
      </c>
      <c r="J89">
        <v>1.6958715349203866E-2</v>
      </c>
      <c r="K89">
        <v>0.24448429048888981</v>
      </c>
      <c r="L89">
        <v>0.59685182007087045</v>
      </c>
      <c r="M89">
        <v>0.81752929417608133</v>
      </c>
      <c r="N89">
        <v>0.22952344794162777</v>
      </c>
      <c r="O89">
        <v>0.71928143374297149</v>
      </c>
      <c r="P89">
        <v>8.9987806516421808E-3</v>
      </c>
      <c r="Q89">
        <v>0.87954515319347126</v>
      </c>
      <c r="R89">
        <f>SUMIF(C:C,C89,E:E)</f>
        <v>75.179151189084507</v>
      </c>
      <c r="S89">
        <f>E89/R89</f>
        <v>4.0537916080176081E-2</v>
      </c>
    </row>
    <row r="90" spans="1:19" x14ac:dyDescent="0.15">
      <c r="A90" t="s">
        <v>17</v>
      </c>
      <c r="B90" t="s">
        <v>20</v>
      </c>
      <c r="C90">
        <v>18</v>
      </c>
      <c r="D90">
        <v>1.5046460757133295</v>
      </c>
      <c r="E90">
        <v>3.0991183034758882</v>
      </c>
      <c r="F90">
        <v>0.16346949182365567</v>
      </c>
      <c r="G90">
        <v>2.2968391294693369</v>
      </c>
      <c r="H90">
        <v>0.47418972780795454</v>
      </c>
      <c r="I90">
        <v>1.6552720053138341E-2</v>
      </c>
      <c r="J90">
        <v>1.6902506273383078E-2</v>
      </c>
      <c r="K90">
        <v>0.24492657398185813</v>
      </c>
      <c r="L90">
        <v>0.60680590688121716</v>
      </c>
      <c r="M90">
        <v>0.83139868584362975</v>
      </c>
      <c r="N90">
        <v>0.23427815264109197</v>
      </c>
      <c r="O90">
        <v>0.73148259989838449</v>
      </c>
      <c r="P90">
        <v>8.9315943923960455E-3</v>
      </c>
      <c r="Q90">
        <v>0.88041233091520199</v>
      </c>
      <c r="R90">
        <f>SUMIF(C:C,C90,E:E)</f>
        <v>76.390437898428786</v>
      </c>
      <c r="S90">
        <f>E90/R90</f>
        <v>4.05694533077108E-2</v>
      </c>
    </row>
    <row r="91" spans="1:19" x14ac:dyDescent="0.15">
      <c r="A91" t="s">
        <v>17</v>
      </c>
      <c r="B91" t="s">
        <v>20</v>
      </c>
      <c r="C91">
        <v>19</v>
      </c>
      <c r="D91">
        <v>1.5295520609836655</v>
      </c>
      <c r="E91">
        <v>3.1513625748410106</v>
      </c>
      <c r="F91">
        <v>0.16608333487858221</v>
      </c>
      <c r="G91">
        <v>2.3361261011104566</v>
      </c>
      <c r="H91">
        <v>0.48194431624619083</v>
      </c>
      <c r="I91">
        <v>1.6463299268529033E-2</v>
      </c>
      <c r="J91">
        <v>1.6857785424495269E-2</v>
      </c>
      <c r="K91">
        <v>0.24536548582061099</v>
      </c>
      <c r="L91">
        <v>0.61687811301085216</v>
      </c>
      <c r="M91">
        <v>0.84548118318490595</v>
      </c>
      <c r="N91">
        <v>0.23911922198507418</v>
      </c>
      <c r="O91">
        <v>0.74386427012420986</v>
      </c>
      <c r="P91">
        <v>8.8600699607764566E-3</v>
      </c>
      <c r="Q91">
        <v>0.88106879484354472</v>
      </c>
      <c r="R91">
        <f>SUMIF(C:C,C91,E:E)</f>
        <v>77.614375054584656</v>
      </c>
      <c r="S91">
        <f>E91/R91</f>
        <v>4.0602820967439598E-2</v>
      </c>
    </row>
    <row r="92" spans="1:19" x14ac:dyDescent="0.15">
      <c r="A92" t="s">
        <v>17</v>
      </c>
      <c r="B92" t="s">
        <v>20</v>
      </c>
      <c r="C92">
        <v>20</v>
      </c>
      <c r="D92">
        <v>1.5547335343104349</v>
      </c>
      <c r="E92">
        <v>3.2043805913743402</v>
      </c>
      <c r="F92">
        <v>0.16872401381627908</v>
      </c>
      <c r="G92">
        <v>2.3760042799426384</v>
      </c>
      <c r="H92">
        <v>0.48979296588355486</v>
      </c>
      <c r="I92">
        <v>1.638180578315284E-2</v>
      </c>
      <c r="J92">
        <v>1.6823838982096315E-2</v>
      </c>
      <c r="K92">
        <v>0.24580525312172605</v>
      </c>
      <c r="L92">
        <v>0.62708141202914081</v>
      </c>
      <c r="M92">
        <v>0.85978523647373306</v>
      </c>
      <c r="N92">
        <v>0.24405012242088392</v>
      </c>
      <c r="O92">
        <v>0.7564348339587541</v>
      </c>
      <c r="P92">
        <v>8.7879294239301704E-3</v>
      </c>
      <c r="Q92">
        <v>0.88181651118599325</v>
      </c>
      <c r="R92">
        <f>SUMIF(C:C,C92,E:E)</f>
        <v>78.851784492750213</v>
      </c>
      <c r="S92">
        <f>E92/R92</f>
        <v>4.0638022487226741E-2</v>
      </c>
    </row>
    <row r="93" spans="1:19" x14ac:dyDescent="0.15">
      <c r="A93" t="s">
        <v>17</v>
      </c>
      <c r="B93" t="s">
        <v>20</v>
      </c>
      <c r="C93">
        <v>21</v>
      </c>
      <c r="D93">
        <v>1.5802028771140633</v>
      </c>
      <c r="E93">
        <v>3.2581941668389525</v>
      </c>
      <c r="F93">
        <v>0.17138942569839852</v>
      </c>
      <c r="G93">
        <v>2.416488953148193</v>
      </c>
      <c r="H93">
        <v>0.49773638751563126</v>
      </c>
      <c r="I93">
        <v>1.6300992908541308E-2</v>
      </c>
      <c r="J93">
        <v>1.6793752780012928E-2</v>
      </c>
      <c r="K93">
        <v>0.2462471363017352</v>
      </c>
      <c r="L93">
        <v>0.6374230390925858</v>
      </c>
      <c r="M93">
        <v>0.87431647001141588</v>
      </c>
      <c r="N93">
        <v>0.24907315343399139</v>
      </c>
      <c r="O93">
        <v>0.76919855424474437</v>
      </c>
      <c r="P93">
        <v>8.7164477370812576E-3</v>
      </c>
      <c r="Q93">
        <v>0.88261914831947474</v>
      </c>
      <c r="R93">
        <f>SUMIF(C:C,C93,E:E)</f>
        <v>80.103487343281699</v>
      </c>
      <c r="S93">
        <f>E93/R93</f>
        <v>4.0674810484542759E-2</v>
      </c>
    </row>
    <row r="94" spans="1:19" x14ac:dyDescent="0.15">
      <c r="A94" t="s">
        <v>17</v>
      </c>
      <c r="B94" t="s">
        <v>20</v>
      </c>
      <c r="C94">
        <v>22</v>
      </c>
      <c r="D94">
        <v>1.6059617530079562</v>
      </c>
      <c r="E94">
        <v>3.3127989219371354</v>
      </c>
      <c r="F94">
        <v>0.1740976019495882</v>
      </c>
      <c r="G94">
        <v>2.457583325560488</v>
      </c>
      <c r="H94">
        <v>0.50579522714653469</v>
      </c>
      <c r="I94">
        <v>1.6239331521980493E-2</v>
      </c>
      <c r="J94">
        <v>1.6759208414874681E-2</v>
      </c>
      <c r="K94">
        <v>0.24668487793811883</v>
      </c>
      <c r="L94">
        <v>0.64789219627701122</v>
      </c>
      <c r="M94">
        <v>0.88907320437491089</v>
      </c>
      <c r="N94">
        <v>0.25419004252250876</v>
      </c>
      <c r="O94">
        <v>0.78215740346761775</v>
      </c>
      <c r="P94">
        <v>8.6420401083628952E-3</v>
      </c>
      <c r="Q94">
        <v>0.88305844544021994</v>
      </c>
      <c r="R94">
        <f>SUMIF(C:C,C94,E:E)</f>
        <v>81.370244197022984</v>
      </c>
      <c r="S94">
        <f>E94/R94</f>
        <v>4.0712657982392264E-2</v>
      </c>
    </row>
    <row r="95" spans="1:19" x14ac:dyDescent="0.15">
      <c r="A95" t="s">
        <v>17</v>
      </c>
      <c r="B95" t="s">
        <v>20</v>
      </c>
      <c r="C95">
        <v>23</v>
      </c>
      <c r="D95">
        <v>1.6320414983266733</v>
      </c>
      <c r="E95">
        <v>3.3682228339676983</v>
      </c>
      <c r="F95">
        <v>0.1768501986429693</v>
      </c>
      <c r="G95">
        <v>2.4993086898015062</v>
      </c>
      <c r="H95">
        <v>0.5139739694584563</v>
      </c>
      <c r="I95">
        <v>1.6193759094096406E-2</v>
      </c>
      <c r="J95">
        <v>1.6730237281698375E-2</v>
      </c>
      <c r="K95">
        <v>0.24711880565923097</v>
      </c>
      <c r="L95">
        <v>0.65849360447655247</v>
      </c>
      <c r="M95">
        <v>0.90406050952292016</v>
      </c>
      <c r="N95">
        <v>0.2594040153253343</v>
      </c>
      <c r="O95">
        <v>0.7953182258585324</v>
      </c>
      <c r="P95">
        <v>8.5652797816004322E-3</v>
      </c>
      <c r="Q95">
        <v>0.88335912054427523</v>
      </c>
      <c r="R95">
        <f>SUMIF(C:C,C95,E:E)</f>
        <v>82.652685851119628</v>
      </c>
      <c r="S95">
        <f>E95/R95</f>
        <v>4.0751523066471187E-2</v>
      </c>
    </row>
    <row r="96" spans="1:19" x14ac:dyDescent="0.15">
      <c r="A96" t="s">
        <v>17</v>
      </c>
      <c r="B96" t="s">
        <v>20</v>
      </c>
      <c r="C96">
        <v>24</v>
      </c>
      <c r="D96">
        <v>1.6584703851821436</v>
      </c>
      <c r="E96">
        <v>3.4244933415784242</v>
      </c>
      <c r="F96">
        <v>0.1796476673010648</v>
      </c>
      <c r="G96">
        <v>2.5416855582553692</v>
      </c>
      <c r="H96">
        <v>0.52227559964234305</v>
      </c>
      <c r="I96">
        <v>1.6160512838213022E-2</v>
      </c>
      <c r="J96">
        <v>1.6706290048048994E-2</v>
      </c>
      <c r="K96">
        <v>0.24754959115397279</v>
      </c>
      <c r="L96">
        <v>0.6692325530237655</v>
      </c>
      <c r="M96">
        <v>0.91928369441598112</v>
      </c>
      <c r="N96">
        <v>0.26471818633987676</v>
      </c>
      <c r="O96">
        <v>0.80868753608896371</v>
      </c>
      <c r="P96">
        <v>8.4868720291949636E-3</v>
      </c>
      <c r="Q96">
        <v>0.88356595109533509</v>
      </c>
      <c r="R96">
        <f>SUMIF(C:C,C96,E:E)</f>
        <v>83.951370731117365</v>
      </c>
      <c r="S96">
        <f>E96/R96</f>
        <v>4.0791392823668379E-2</v>
      </c>
    </row>
    <row r="97" spans="1:19" x14ac:dyDescent="0.15">
      <c r="A97" t="s">
        <v>17</v>
      </c>
      <c r="B97" t="s">
        <v>20</v>
      </c>
      <c r="C97">
        <v>25</v>
      </c>
      <c r="D97">
        <v>1.6852721171336758</v>
      </c>
      <c r="E97">
        <v>3.4816354075117077</v>
      </c>
      <c r="F97">
        <v>0.18249043251751554</v>
      </c>
      <c r="G97">
        <v>2.5847326459113011</v>
      </c>
      <c r="H97">
        <v>0.53070282963537474</v>
      </c>
      <c r="I97">
        <v>1.6136587749769886E-2</v>
      </c>
      <c r="J97">
        <v>1.6686283264007017E-2</v>
      </c>
      <c r="K97">
        <v>0.24797780224321436</v>
      </c>
      <c r="L97">
        <v>0.68011386542858876</v>
      </c>
      <c r="M97">
        <v>0.93474786571027535</v>
      </c>
      <c r="N97">
        <v>0.27013548337047644</v>
      </c>
      <c r="O97">
        <v>0.82227125932124789</v>
      </c>
      <c r="P97">
        <v>8.4073777626904513E-3</v>
      </c>
      <c r="Q97">
        <v>0.88370293856113968</v>
      </c>
      <c r="R97">
        <f>SUMIF(C:C,C97,E:E)</f>
        <v>85.26680531347283</v>
      </c>
      <c r="S97">
        <f>E97/R97</f>
        <v>4.0832248783238767E-2</v>
      </c>
    </row>
    <row r="98" spans="1:19" x14ac:dyDescent="0.15">
      <c r="A98" t="s">
        <v>17</v>
      </c>
      <c r="B98" t="s">
        <v>20</v>
      </c>
      <c r="C98">
        <v>26</v>
      </c>
      <c r="D98">
        <v>1.7124666585340438</v>
      </c>
      <c r="E98">
        <v>3.5396719960256604</v>
      </c>
      <c r="F98">
        <v>0.18537890244308752</v>
      </c>
      <c r="G98">
        <v>2.6284672212754634</v>
      </c>
      <c r="H98">
        <v>0.53925819265708963</v>
      </c>
      <c r="I98">
        <v>1.6119704136009431E-2</v>
      </c>
      <c r="J98">
        <v>1.6669346936424589E-2</v>
      </c>
      <c r="K98">
        <v>0.24840391797048664</v>
      </c>
      <c r="L98">
        <v>0.69114198679546768</v>
      </c>
      <c r="M98">
        <v>0.95045797400350118</v>
      </c>
      <c r="N98">
        <v>0.27565868763727952</v>
      </c>
      <c r="O98">
        <v>0.83607484566440704</v>
      </c>
      <c r="P98">
        <v>8.3272244747784763E-3</v>
      </c>
      <c r="Q98">
        <v>0.88378728301341947</v>
      </c>
      <c r="R98">
        <f>SUMIF(C:C,C98,E:E)</f>
        <v>86.599459184862326</v>
      </c>
      <c r="S98">
        <f>E98/R98</f>
        <v>4.0874065835325664E-2</v>
      </c>
    </row>
    <row r="99" spans="1:19" x14ac:dyDescent="0.15">
      <c r="A99" t="s">
        <v>17</v>
      </c>
      <c r="B99" t="s">
        <v>20</v>
      </c>
      <c r="C99">
        <v>27</v>
      </c>
      <c r="D99">
        <v>1.7400711144123933</v>
      </c>
      <c r="E99">
        <v>3.5986245787549418</v>
      </c>
      <c r="F99">
        <v>0.18831349844535308</v>
      </c>
      <c r="G99">
        <v>2.6729054857359231</v>
      </c>
      <c r="H99">
        <v>0.54794409447962278</v>
      </c>
      <c r="I99">
        <v>1.6108347965819926E-2</v>
      </c>
      <c r="J99">
        <v>1.6654815134134825E-2</v>
      </c>
      <c r="K99">
        <v>0.24882834056300457</v>
      </c>
      <c r="L99">
        <v>0.70232107695296397</v>
      </c>
      <c r="M99">
        <v>0.96641886255392173</v>
      </c>
      <c r="N99">
        <v>0.28129047819605735</v>
      </c>
      <c r="O99">
        <v>0.85010339131071067</v>
      </c>
      <c r="P99">
        <v>8.2466946242348588E-3</v>
      </c>
      <c r="Q99">
        <v>0.88382727024051655</v>
      </c>
      <c r="R99">
        <f>SUMIF(C:C,C99,E:E)</f>
        <v>87.949772232883277</v>
      </c>
      <c r="S99">
        <f>E99/R99</f>
        <v>4.0916815216145187E-2</v>
      </c>
    </row>
    <row r="100" spans="1:19" x14ac:dyDescent="0.15">
      <c r="A100" t="s">
        <v>17</v>
      </c>
      <c r="B100" t="s">
        <v>20</v>
      </c>
      <c r="C100">
        <v>28</v>
      </c>
      <c r="D100">
        <v>1.7681007854086201</v>
      </c>
      <c r="E100">
        <v>3.6585137303978028</v>
      </c>
      <c r="F100">
        <v>0.19129471803282727</v>
      </c>
      <c r="G100">
        <v>2.718063032387835</v>
      </c>
      <c r="H100">
        <v>0.55676288414865782</v>
      </c>
      <c r="I100">
        <v>1.6101913712642031E-2</v>
      </c>
      <c r="J100">
        <v>1.6642233812447744E-2</v>
      </c>
      <c r="K100">
        <v>0.24925139844296632</v>
      </c>
      <c r="L100">
        <v>0.71365511496947487</v>
      </c>
      <c r="M100">
        <v>0.98263532163206468</v>
      </c>
      <c r="N100">
        <v>0.28703348853969202</v>
      </c>
      <c r="O100">
        <v>0.86436178276895714</v>
      </c>
      <c r="P100">
        <v>8.1658951821709097E-3</v>
      </c>
      <c r="Q100">
        <v>0.88381963461028312</v>
      </c>
      <c r="R100">
        <f>SUMIF(C:C,C100,E:E)</f>
        <v>89.318161114504861</v>
      </c>
      <c r="S100">
        <f>E100/R100</f>
        <v>4.0960468562576319E-2</v>
      </c>
    </row>
    <row r="101" spans="1:19" x14ac:dyDescent="0.15">
      <c r="A101" t="s">
        <v>17</v>
      </c>
      <c r="B101" t="s">
        <v>20</v>
      </c>
      <c r="C101">
        <v>29</v>
      </c>
      <c r="D101">
        <v>1.7965705916905244</v>
      </c>
      <c r="E101">
        <v>3.7193597692017097</v>
      </c>
      <c r="F101">
        <v>0.194323194950943</v>
      </c>
      <c r="G101">
        <v>2.7639553403491868</v>
      </c>
      <c r="H101">
        <v>0.56571696776087721</v>
      </c>
      <c r="I101">
        <v>1.6099940944584487E-2</v>
      </c>
      <c r="J101">
        <v>1.6631354502881949E-2</v>
      </c>
      <c r="K101">
        <v>0.24967334492640972</v>
      </c>
      <c r="L101">
        <v>0.72514786691494937</v>
      </c>
      <c r="M101">
        <v>0.99911210626473168</v>
      </c>
      <c r="N101">
        <v>0.29289037014661856</v>
      </c>
      <c r="O101">
        <v>0.87885489578757947</v>
      </c>
      <c r="P101">
        <v>8.0849070486250316E-3</v>
      </c>
      <c r="Q101">
        <v>0.88376742344454939</v>
      </c>
      <c r="R101">
        <f>SUMIF(C:C,C101,E:E)</f>
        <v>90.705027945668746</v>
      </c>
      <c r="S101">
        <f>E101/R101</f>
        <v>4.1005001083617577E-2</v>
      </c>
    </row>
    <row r="102" spans="1:19" x14ac:dyDescent="0.15">
      <c r="A102" t="s">
        <v>17</v>
      </c>
      <c r="B102" t="s">
        <v>20</v>
      </c>
      <c r="C102">
        <v>30</v>
      </c>
      <c r="D102">
        <v>1.825495272119519</v>
      </c>
      <c r="E102">
        <v>3.7811826698752493</v>
      </c>
      <c r="F102">
        <v>0.19739975114922156</v>
      </c>
      <c r="G102">
        <v>2.8105977266933673</v>
      </c>
      <c r="H102">
        <v>0.57480883768642688</v>
      </c>
      <c r="I102">
        <v>1.6100902232940088E-2</v>
      </c>
      <c r="J102">
        <v>1.6621920037277998E-2</v>
      </c>
      <c r="K102">
        <v>0.25009434842840528</v>
      </c>
      <c r="L102">
        <v>0.7368027039506404</v>
      </c>
      <c r="M102">
        <v>1.0158538794092364</v>
      </c>
      <c r="N102">
        <v>0.29886378819310738</v>
      </c>
      <c r="O102">
        <v>0.89358762488695165</v>
      </c>
      <c r="P102">
        <v>8.0040023510297119E-3</v>
      </c>
      <c r="Q102">
        <v>0.88369611394033942</v>
      </c>
      <c r="R102">
        <f>SUMIF(C:C,C102,E:E)</f>
        <v>92.110755620584555</v>
      </c>
      <c r="S102">
        <f>E102/R102</f>
        <v>4.1050392480226766E-2</v>
      </c>
    </row>
    <row r="103" spans="1:19" x14ac:dyDescent="0.15">
      <c r="A103" t="s">
        <v>17</v>
      </c>
      <c r="B103" t="s">
        <v>20</v>
      </c>
      <c r="C103">
        <v>31</v>
      </c>
      <c r="D103">
        <v>1.8548873930226097</v>
      </c>
      <c r="E103">
        <v>3.8440013766610135</v>
      </c>
      <c r="F103">
        <v>0.2005251446634056</v>
      </c>
      <c r="G103">
        <v>2.8580047424254791</v>
      </c>
      <c r="H103">
        <v>0.58404090784617302</v>
      </c>
      <c r="I103">
        <v>1.6103070033172136E-2</v>
      </c>
      <c r="J103">
        <v>1.6613507537269211E-2</v>
      </c>
      <c r="K103">
        <v>0.25051455783537618</v>
      </c>
      <c r="L103">
        <v>0.74862283425409482</v>
      </c>
      <c r="M103">
        <v>1.0328652584387299</v>
      </c>
      <c r="N103">
        <v>0.30495633512680542</v>
      </c>
      <c r="O103">
        <v>0.90856461030552249</v>
      </c>
      <c r="P103">
        <v>7.9235004849660309E-3</v>
      </c>
      <c r="Q103">
        <v>0.88362716489867799</v>
      </c>
      <c r="R103">
        <f>SUMIF(C:C,C103,E:E)</f>
        <v>93.535718865471722</v>
      </c>
      <c r="S103">
        <f>E103/R103</f>
        <v>4.1096614462221327E-2</v>
      </c>
    </row>
    <row r="104" spans="1:19" x14ac:dyDescent="0.15">
      <c r="A104" t="s">
        <v>17</v>
      </c>
      <c r="B104" t="s">
        <v>20</v>
      </c>
      <c r="C104">
        <v>32</v>
      </c>
      <c r="D104">
        <v>1.8847567746161009</v>
      </c>
      <c r="E104">
        <v>3.9078336535234199</v>
      </c>
      <c r="F104">
        <v>0.20370008721672747</v>
      </c>
      <c r="G104">
        <v>2.9061900639060911</v>
      </c>
      <c r="H104">
        <v>0.59341547736419609</v>
      </c>
      <c r="I104">
        <v>1.6105440943494014E-2</v>
      </c>
      <c r="J104">
        <v>1.6605685224247397E-2</v>
      </c>
      <c r="K104">
        <v>0.25093409934387789</v>
      </c>
      <c r="L104">
        <v>0.76061143790561658</v>
      </c>
      <c r="M104">
        <v>1.0501508454965054</v>
      </c>
      <c r="N104">
        <v>0.31117051532741902</v>
      </c>
      <c r="O104">
        <v>0.9237901527040161</v>
      </c>
      <c r="P104">
        <v>7.8435878518581803E-3</v>
      </c>
      <c r="Q104">
        <v>0.8835643232392526</v>
      </c>
      <c r="R104">
        <f>SUMIF(C:C,C104,E:E)</f>
        <v>94.980283229233294</v>
      </c>
      <c r="S104">
        <f>E104/R104</f>
        <v>4.1143630242625517E-2</v>
      </c>
    </row>
    <row r="105" spans="1:19" x14ac:dyDescent="0.15">
      <c r="A105" t="s">
        <v>17</v>
      </c>
      <c r="B105" t="s">
        <v>20</v>
      </c>
      <c r="C105">
        <v>33</v>
      </c>
      <c r="D105">
        <v>1.9151116135425308</v>
      </c>
      <c r="E105">
        <v>3.9726966393754983</v>
      </c>
      <c r="F105">
        <v>0.20692519998493539</v>
      </c>
      <c r="G105">
        <v>2.9551668875748613</v>
      </c>
      <c r="H105">
        <v>0.60293474888638221</v>
      </c>
      <c r="I105">
        <v>1.6107359698813217E-2</v>
      </c>
      <c r="J105">
        <v>1.6598195215806071E-2</v>
      </c>
      <c r="K105">
        <v>0.25135310075881773</v>
      </c>
      <c r="L105">
        <v>0.77277167423215609</v>
      </c>
      <c r="M105">
        <v>1.0677152585784879</v>
      </c>
      <c r="N105">
        <v>0.31750879132617282</v>
      </c>
      <c r="O105">
        <v>0.93926837480160807</v>
      </c>
      <c r="P105">
        <v>7.7643930641295407E-3</v>
      </c>
      <c r="Q105">
        <v>0.88351202870468271</v>
      </c>
      <c r="R105">
        <f>SUMIF(C:C,C105,E:E)</f>
        <v>96.444808775322429</v>
      </c>
      <c r="S105">
        <f>E105/R105</f>
        <v>4.1191399410934415E-2</v>
      </c>
    </row>
    <row r="106" spans="1:19" x14ac:dyDescent="0.15">
      <c r="A106" t="s">
        <v>17</v>
      </c>
      <c r="B106" t="s">
        <v>20</v>
      </c>
      <c r="C106">
        <v>34</v>
      </c>
      <c r="D106">
        <v>1.9459590051652349</v>
      </c>
      <c r="E106">
        <v>4.0386070853647453</v>
      </c>
      <c r="F106">
        <v>0.21020108747262581</v>
      </c>
      <c r="G106">
        <v>3.0049481311442401</v>
      </c>
      <c r="H106">
        <v>0.61260088904273902</v>
      </c>
      <c r="I106">
        <v>1.6108468153490572E-2</v>
      </c>
      <c r="J106">
        <v>1.6590858042361881E-2</v>
      </c>
      <c r="K106">
        <v>0.25177167573055342</v>
      </c>
      <c r="L106">
        <v>0.78510668140273998</v>
      </c>
      <c r="M106">
        <v>1.0855631390041502</v>
      </c>
      <c r="N106">
        <v>0.32397361140602626</v>
      </c>
      <c r="O106">
        <v>0.95500329149535335</v>
      </c>
      <c r="P106">
        <v>7.6859910612571544E-3</v>
      </c>
      <c r="Q106">
        <v>0.88347148049862256</v>
      </c>
      <c r="R106">
        <f>SUMIF(C:C,C106,E:E)</f>
        <v>97.929652565230754</v>
      </c>
      <c r="S106">
        <f>E106/R106</f>
        <v>4.1239879643958061E-2</v>
      </c>
    </row>
    <row r="107" spans="1:19" x14ac:dyDescent="0.15">
      <c r="A107" t="s">
        <v>17</v>
      </c>
      <c r="B107" t="s">
        <v>20</v>
      </c>
      <c r="C107">
        <v>35</v>
      </c>
      <c r="D107">
        <v>1.9773054238279373</v>
      </c>
      <c r="E107">
        <v>4.1055815748761209</v>
      </c>
      <c r="F107">
        <v>0.21352838866225751</v>
      </c>
      <c r="G107">
        <v>3.0555466134893328</v>
      </c>
      <c r="H107">
        <v>0.62241606486219414</v>
      </c>
      <c r="I107">
        <v>1.6108581309721044E-2</v>
      </c>
      <c r="J107">
        <v>1.658356163294027E-2</v>
      </c>
      <c r="K107">
        <v>0.25218991649572914</v>
      </c>
      <c r="L107">
        <v>0.79761957265467265</v>
      </c>
      <c r="M107">
        <v>1.1036991587144509</v>
      </c>
      <c r="N107">
        <v>0.33056743375082481</v>
      </c>
      <c r="O107">
        <v>0.97099887595489376</v>
      </c>
      <c r="P107">
        <v>7.6084241739994085E-3</v>
      </c>
      <c r="Q107">
        <v>0.8834430809388234</v>
      </c>
      <c r="R107">
        <f>SUMIF(C:C,C107,E:E)</f>
        <v>99.435169750574659</v>
      </c>
      <c r="S107">
        <f>E107/R107</f>
        <v>4.128902867239681E-2</v>
      </c>
    </row>
    <row r="108" spans="1:19" x14ac:dyDescent="0.15">
      <c r="A108" t="s">
        <v>17</v>
      </c>
      <c r="B108" t="s">
        <v>20</v>
      </c>
      <c r="C108">
        <v>36</v>
      </c>
      <c r="D108">
        <v>2.009157009021822</v>
      </c>
      <c r="E108">
        <v>4.1736366788614907</v>
      </c>
      <c r="F108">
        <v>0.21690776830991615</v>
      </c>
      <c r="G108">
        <v>3.1069751665744842</v>
      </c>
      <c r="H108">
        <v>0.63238245822777162</v>
      </c>
      <c r="I108">
        <v>1.610764098478551E-2</v>
      </c>
      <c r="J108">
        <v>1.6576239625058064E-2</v>
      </c>
      <c r="K108">
        <v>0.25260790003018591</v>
      </c>
      <c r="L108">
        <v>0.81031345113347708</v>
      </c>
      <c r="M108">
        <v>1.1221280327321055</v>
      </c>
      <c r="N108">
        <v>0.33729274035044121</v>
      </c>
      <c r="O108">
        <v>0.98725910098838376</v>
      </c>
      <c r="P108">
        <v>7.5317128677446204E-3</v>
      </c>
      <c r="Q108">
        <v>0.88342658311807487</v>
      </c>
      <c r="R108">
        <f>SUMIF(C:C,C108,E:E)</f>
        <v>100.96171451439983</v>
      </c>
      <c r="S108">
        <f>E108/R108</f>
        <v>4.1338805496079593E-2</v>
      </c>
    </row>
    <row r="109" spans="1:19" x14ac:dyDescent="0.15">
      <c r="A109" t="s">
        <v>17</v>
      </c>
      <c r="B109" t="s">
        <v>20</v>
      </c>
      <c r="C109">
        <v>37</v>
      </c>
      <c r="D109">
        <v>2.041519788805211</v>
      </c>
      <c r="E109">
        <v>4.2427890581737646</v>
      </c>
      <c r="F109">
        <v>0.22033988941452798</v>
      </c>
      <c r="G109">
        <v>3.1592467020090278</v>
      </c>
      <c r="H109">
        <v>0.64250226336952643</v>
      </c>
      <c r="I109">
        <v>1.6105583750112552E-2</v>
      </c>
      <c r="J109">
        <v>1.6568854606467016E-2</v>
      </c>
      <c r="K109">
        <v>0.2530256969078683</v>
      </c>
      <c r="L109">
        <v>0.82319139732586122</v>
      </c>
      <c r="M109">
        <v>1.1408545224636462</v>
      </c>
      <c r="N109">
        <v>0.34415204475659683</v>
      </c>
      <c r="O109">
        <v>1.0037879731134003</v>
      </c>
      <c r="P109">
        <v>7.455873858724163E-3</v>
      </c>
      <c r="Q109">
        <v>0.88342248622615283</v>
      </c>
      <c r="R109">
        <f>SUMIF(C:C,C109,E:E)</f>
        <v>102.50963881069535</v>
      </c>
      <c r="S109">
        <f>E109/R109</f>
        <v>4.1389171861281528E-2</v>
      </c>
    </row>
    <row r="110" spans="1:19" x14ac:dyDescent="0.15">
      <c r="A110" t="s">
        <v>17</v>
      </c>
      <c r="B110" t="s">
        <v>20</v>
      </c>
      <c r="C110">
        <v>38</v>
      </c>
      <c r="D110">
        <v>2.0743996567413254</v>
      </c>
      <c r="E110">
        <v>4.313055491360589</v>
      </c>
      <c r="F110">
        <v>0.22382540195956194</v>
      </c>
      <c r="G110">
        <v>3.2123742268381861</v>
      </c>
      <c r="H110">
        <v>0.65277769306524169</v>
      </c>
      <c r="I110">
        <v>1.6102390350309598E-2</v>
      </c>
      <c r="J110">
        <v>1.6561377957609168E-2</v>
      </c>
      <c r="K110">
        <v>0.25344337551292906</v>
      </c>
      <c r="L110">
        <v>0.83625650442096233</v>
      </c>
      <c r="M110">
        <v>1.159883448309573</v>
      </c>
      <c r="N110">
        <v>0.35114789377439815</v>
      </c>
      <c r="O110">
        <v>1.0205895300060452</v>
      </c>
      <c r="P110">
        <v>7.3809167640413575E-3</v>
      </c>
      <c r="Q110">
        <v>0.88343092196164141</v>
      </c>
      <c r="R110">
        <f>SUMIF(C:C,C110,E:E)</f>
        <v>104.07929594506565</v>
      </c>
      <c r="S110">
        <f>E110/R110</f>
        <v>4.144009096330814E-2</v>
      </c>
    </row>
    <row r="111" spans="1:19" x14ac:dyDescent="0.15">
      <c r="A111" t="s">
        <v>17</v>
      </c>
      <c r="B111" t="s">
        <v>20</v>
      </c>
      <c r="C111">
        <v>39</v>
      </c>
      <c r="D111">
        <v>2.1078024497567225</v>
      </c>
      <c r="E111">
        <v>4.3844528976261001</v>
      </c>
      <c r="F111">
        <v>0.22736495632083875</v>
      </c>
      <c r="G111">
        <v>3.2663708648430769</v>
      </c>
      <c r="H111">
        <v>0.66321097717725008</v>
      </c>
      <c r="I111">
        <v>1.6098059708083375E-2</v>
      </c>
      <c r="J111">
        <v>1.6553788006791505E-2</v>
      </c>
      <c r="K111">
        <v>0.25386099942686458</v>
      </c>
      <c r="L111">
        <v>0.84951186318766558</v>
      </c>
      <c r="M111">
        <v>1.1792196865527598</v>
      </c>
      <c r="N111">
        <v>0.35828287097533446</v>
      </c>
      <c r="O111">
        <v>1.0376678518939713</v>
      </c>
      <c r="P111">
        <v>7.3068470375761202E-3</v>
      </c>
      <c r="Q111">
        <v>0.88345189119894585</v>
      </c>
      <c r="R111">
        <f>SUMIF(C:C,C111,E:E)</f>
        <v>105.67104101755032</v>
      </c>
      <c r="S111">
        <f>E111/R111</f>
        <v>4.1491527436527384E-2</v>
      </c>
    </row>
    <row r="112" spans="1:19" x14ac:dyDescent="0.15">
      <c r="A112" t="s">
        <v>17</v>
      </c>
      <c r="B112" t="s">
        <v>20</v>
      </c>
      <c r="C112">
        <v>40</v>
      </c>
      <c r="D112">
        <v>2.1417339794457506</v>
      </c>
      <c r="E112">
        <v>4.4569983575450243</v>
      </c>
      <c r="F112">
        <v>0.23095924133780957</v>
      </c>
      <c r="G112">
        <v>3.3212498843368512</v>
      </c>
      <c r="H112">
        <v>0.67380439216697785</v>
      </c>
      <c r="I112">
        <v>1.6092631086300282E-2</v>
      </c>
      <c r="J112">
        <v>1.6546068942422179E-2</v>
      </c>
      <c r="K112">
        <v>0.25427861993161555</v>
      </c>
      <c r="L112">
        <v>0.86296057205226273</v>
      </c>
      <c r="M112">
        <v>1.1988681719760019</v>
      </c>
      <c r="N112">
        <v>0.36555960189110875</v>
      </c>
      <c r="O112">
        <v>1.0550270646159541</v>
      </c>
      <c r="P112">
        <v>7.2336615242044695E-3</v>
      </c>
      <c r="Q112">
        <v>0.88348463954988554</v>
      </c>
      <c r="R112">
        <f>SUMIF(C:C,C112,E:E)</f>
        <v>107.28523211650776</v>
      </c>
      <c r="S112">
        <f>E112/R112</f>
        <v>4.1543447030108399E-2</v>
      </c>
    </row>
    <row r="113" spans="1:19" x14ac:dyDescent="0.15">
      <c r="A113" t="s">
        <v>17</v>
      </c>
      <c r="B113" t="s">
        <v>20</v>
      </c>
      <c r="C113">
        <v>41</v>
      </c>
      <c r="D113">
        <v>2.1762001142619649</v>
      </c>
      <c r="E113">
        <v>4.5307091400383408</v>
      </c>
      <c r="F113">
        <v>0.23460899657485118</v>
      </c>
      <c r="G113">
        <v>3.3770247224505217</v>
      </c>
      <c r="H113">
        <v>0.6845602524616482</v>
      </c>
      <c r="I113">
        <v>1.608618029352054E-2</v>
      </c>
      <c r="J113">
        <v>1.6538211724609529E-2</v>
      </c>
      <c r="K113">
        <v>0.25469627414155083</v>
      </c>
      <c r="L113">
        <v>0.87660572408157889</v>
      </c>
      <c r="M113">
        <v>1.2188338954529983</v>
      </c>
      <c r="N113">
        <v>0.37298075814547199</v>
      </c>
      <c r="O113">
        <v>1.0726713515933597</v>
      </c>
      <c r="P113">
        <v>7.1613496056565033E-3</v>
      </c>
      <c r="Q113">
        <v>0.88352808131130611</v>
      </c>
      <c r="R113">
        <f>SUMIF(C:C,C113,E:E)</f>
        <v>108.92222885194464</v>
      </c>
      <c r="S113">
        <f>E113/R113</f>
        <v>4.1595817380828889E-2</v>
      </c>
    </row>
    <row r="114" spans="1:19" x14ac:dyDescent="0.15">
      <c r="A114" t="s">
        <v>17</v>
      </c>
      <c r="B114" t="s">
        <v>20</v>
      </c>
      <c r="C114">
        <v>42</v>
      </c>
      <c r="D114">
        <v>2.2112068616547629</v>
      </c>
      <c r="E114">
        <v>4.6056027591117283</v>
      </c>
      <c r="F114">
        <v>0.23831497146195477</v>
      </c>
      <c r="G114">
        <v>3.4337090135017618</v>
      </c>
      <c r="H114">
        <v>0.69548088695990418</v>
      </c>
      <c r="I114">
        <v>1.6078780867931752E-2</v>
      </c>
      <c r="J114">
        <v>1.6530220051325952E-2</v>
      </c>
      <c r="K114">
        <v>0.25511399599613271</v>
      </c>
      <c r="L114">
        <v>0.89045041410517978</v>
      </c>
      <c r="M114">
        <v>1.2391219115293608</v>
      </c>
      <c r="N114">
        <v>0.38054906002307642</v>
      </c>
      <c r="O114">
        <v>1.0906049684798962</v>
      </c>
      <c r="P114">
        <v>7.0899003585298557E-3</v>
      </c>
      <c r="Q114">
        <v>0.88358158822252197</v>
      </c>
      <c r="R114">
        <f>SUMIF(C:C,C114,E:E)</f>
        <v>110.58239090804541</v>
      </c>
      <c r="S114">
        <f>E114/R114</f>
        <v>4.1648608980986032E-2</v>
      </c>
    </row>
    <row r="115" spans="1:19" x14ac:dyDescent="0.15">
      <c r="A115" t="s">
        <v>17</v>
      </c>
      <c r="B115" t="s">
        <v>20</v>
      </c>
      <c r="C115">
        <v>43</v>
      </c>
      <c r="D115">
        <v>2.2467603722369769</v>
      </c>
      <c r="E115">
        <v>4.6816969721498722</v>
      </c>
      <c r="F115">
        <v>0.24207794634680518</v>
      </c>
      <c r="G115">
        <v>3.4913165949442933</v>
      </c>
      <c r="H115">
        <v>0.70656866716468558</v>
      </c>
      <c r="I115">
        <v>1.6070527502460276E-2</v>
      </c>
      <c r="J115">
        <v>1.6522096459057188E-2</v>
      </c>
      <c r="K115">
        <v>0.25553181159159022</v>
      </c>
      <c r="L115">
        <v>0.90449773641101949</v>
      </c>
      <c r="M115">
        <v>1.259737337249345</v>
      </c>
      <c r="N115">
        <v>0.38826727862481819</v>
      </c>
      <c r="O115">
        <v>1.1088322434045108</v>
      </c>
      <c r="P115">
        <v>7.0192989602056374E-3</v>
      </c>
      <c r="Q115">
        <v>0.88364408438388553</v>
      </c>
      <c r="R115">
        <f>SUMIF(C:C,C115,E:E)</f>
        <v>112.26607897198363</v>
      </c>
      <c r="S115">
        <f>E115/R115</f>
        <v>4.170179465623098E-2</v>
      </c>
    </row>
    <row r="116" spans="1:19" x14ac:dyDescent="0.15">
      <c r="A116" t="s">
        <v>17</v>
      </c>
      <c r="B116" t="s">
        <v>20</v>
      </c>
      <c r="C116">
        <v>44</v>
      </c>
      <c r="D116">
        <v>2.2828669965904491</v>
      </c>
      <c r="E116">
        <v>4.7590098093549305</v>
      </c>
      <c r="F116">
        <v>0.24589874826322261</v>
      </c>
      <c r="G116">
        <v>3.549861534639529</v>
      </c>
      <c r="H116">
        <v>0.71782602291727571</v>
      </c>
      <c r="I116">
        <v>1.6061524310638661E-2</v>
      </c>
      <c r="J116">
        <v>1.6513849073310601E-2</v>
      </c>
      <c r="K116">
        <v>0.25594973705804375</v>
      </c>
      <c r="L116">
        <v>0.91875078680280908</v>
      </c>
      <c r="M116">
        <v>1.2806853540790302</v>
      </c>
      <c r="N116">
        <v>0.39613824047980895</v>
      </c>
      <c r="O116">
        <v>1.127357585106854</v>
      </c>
      <c r="P116">
        <v>6.9495270829445259E-3</v>
      </c>
      <c r="Q116">
        <v>0.88371428540468622</v>
      </c>
      <c r="R116">
        <f>SUMIF(C:C,C116,E:E)</f>
        <v>113.97365469482156</v>
      </c>
      <c r="S116">
        <f>E116/R116</f>
        <v>4.1755349708647693E-2</v>
      </c>
    </row>
    <row r="117" spans="1:19" x14ac:dyDescent="0.15">
      <c r="A117" t="s">
        <v>17</v>
      </c>
      <c r="B117" t="s">
        <v>20</v>
      </c>
      <c r="C117">
        <v>45</v>
      </c>
      <c r="D117">
        <v>2.3195333203541413</v>
      </c>
      <c r="E117">
        <v>4.8375596202882685</v>
      </c>
      <c r="F117">
        <v>0.24977821357182226</v>
      </c>
      <c r="G117">
        <v>3.6093581525424265</v>
      </c>
      <c r="H117">
        <v>0.72925541398190041</v>
      </c>
      <c r="I117">
        <v>1.6051856026749696E-2</v>
      </c>
      <c r="J117">
        <v>1.6505494647002041E-2</v>
      </c>
      <c r="K117">
        <v>0.25636778798232579</v>
      </c>
      <c r="L117">
        <v>0.93321268291424841</v>
      </c>
      <c r="M117">
        <v>1.3019712186148369</v>
      </c>
      <c r="N117">
        <v>0.40416482956844341</v>
      </c>
      <c r="O117">
        <v>1.1461854905428204</v>
      </c>
      <c r="P117">
        <v>6.8805683979929425E-3</v>
      </c>
      <c r="Q117">
        <v>0.88379147227484345</v>
      </c>
      <c r="R117">
        <f>SUMIF(C:C,C117,E:E)</f>
        <v>115.70548167642315</v>
      </c>
      <c r="S117">
        <f>E117/R117</f>
        <v>4.1809251819345729E-2</v>
      </c>
    </row>
    <row r="118" spans="1:19" x14ac:dyDescent="0.15">
      <c r="A118" t="s">
        <v>17</v>
      </c>
      <c r="B118" t="s">
        <v>20</v>
      </c>
      <c r="C118">
        <v>46</v>
      </c>
      <c r="D118">
        <v>2.3567661352617146</v>
      </c>
      <c r="E118">
        <v>4.9173650725656826</v>
      </c>
      <c r="F118">
        <v>0.2537171760153395</v>
      </c>
      <c r="G118">
        <v>3.6698210155157294</v>
      </c>
      <c r="H118">
        <v>0.74085932224109452</v>
      </c>
      <c r="I118">
        <v>1.6041583491852942E-2</v>
      </c>
      <c r="J118">
        <v>1.6497047797140847E-2</v>
      </c>
      <c r="K118">
        <v>0.25678598212370746</v>
      </c>
      <c r="L118">
        <v>0.94788657181580749</v>
      </c>
      <c r="M118">
        <v>1.323600266179392</v>
      </c>
      <c r="N118">
        <v>0.41234998673596612</v>
      </c>
      <c r="O118">
        <v>1.1653205422025956</v>
      </c>
      <c r="P118">
        <v>6.8124095058471751E-3</v>
      </c>
      <c r="Q118">
        <v>0.88387523784338773</v>
      </c>
      <c r="R118">
        <f>SUMIF(C:C,C118,E:E)</f>
        <v>117.46192579622672</v>
      </c>
      <c r="S118">
        <f>E118/R118</f>
        <v>4.1863480776710073E-2</v>
      </c>
    </row>
    <row r="119" spans="1:19" x14ac:dyDescent="0.15">
      <c r="A119" t="s">
        <v>17</v>
      </c>
      <c r="B119" t="s">
        <v>20</v>
      </c>
      <c r="C119">
        <v>47</v>
      </c>
      <c r="D119">
        <v>2.394572395991287</v>
      </c>
      <c r="E119">
        <v>4.9984451319744041</v>
      </c>
      <c r="F119">
        <v>0.25771647695805205</v>
      </c>
      <c r="G119">
        <v>3.7312649259235862</v>
      </c>
      <c r="H119">
        <v>0.75264025253189293</v>
      </c>
      <c r="I119">
        <v>1.6030774947536373E-2</v>
      </c>
      <c r="J119">
        <v>1.6488517369001695E-2</v>
      </c>
      <c r="K119">
        <v>0.25720433695368189</v>
      </c>
      <c r="L119">
        <v>0.96277562997194532</v>
      </c>
      <c r="M119">
        <v>1.3455779101720553</v>
      </c>
      <c r="N119">
        <v>0.42069670914648993</v>
      </c>
      <c r="O119">
        <v>1.1847674022644485</v>
      </c>
      <c r="P119">
        <v>6.7450366448032406E-3</v>
      </c>
      <c r="Q119">
        <v>0.88396499163611031</v>
      </c>
      <c r="R119">
        <f>SUMIF(C:C,C119,E:E)</f>
        <v>119.24335586752838</v>
      </c>
      <c r="S119">
        <f>E119/R119</f>
        <v>4.1918017952525186E-2</v>
      </c>
    </row>
    <row r="120" spans="1:19" x14ac:dyDescent="0.15">
      <c r="A120" t="s">
        <v>17</v>
      </c>
      <c r="B120" t="s">
        <v>20</v>
      </c>
      <c r="C120">
        <v>48</v>
      </c>
      <c r="D120">
        <v>2.4329592471670063</v>
      </c>
      <c r="E120">
        <v>5.0808190640197868</v>
      </c>
      <c r="F120">
        <v>0.26177697667366079</v>
      </c>
      <c r="G120">
        <v>3.793704926954899</v>
      </c>
      <c r="H120">
        <v>0.76460075376836667</v>
      </c>
      <c r="I120">
        <v>1.6019493585103094E-2</v>
      </c>
      <c r="J120">
        <v>1.647991122648268E-2</v>
      </c>
      <c r="K120">
        <v>0.25762286720501287</v>
      </c>
      <c r="L120">
        <v>0.97788305075063042</v>
      </c>
      <c r="M120">
        <v>1.3679096387886938</v>
      </c>
      <c r="N120">
        <v>0.42920805206018753</v>
      </c>
      <c r="O120">
        <v>1.2045308169279278</v>
      </c>
      <c r="P120">
        <v>6.6784360459615491E-3</v>
      </c>
      <c r="Q120">
        <v>0.8840601011686392</v>
      </c>
      <c r="R120">
        <f>SUMIF(C:C,C120,E:E)</f>
        <v>121.05014386139457</v>
      </c>
      <c r="S120">
        <f>E120/R120</f>
        <v>4.1972846144135531E-2</v>
      </c>
    </row>
    <row r="121" spans="1:19" x14ac:dyDescent="0.15">
      <c r="A121" t="s">
        <v>17</v>
      </c>
      <c r="B121" t="s">
        <v>20</v>
      </c>
      <c r="C121">
        <v>49</v>
      </c>
      <c r="D121">
        <v>2.4719340222198154</v>
      </c>
      <c r="E121">
        <v>5.1645064254676738</v>
      </c>
      <c r="F121">
        <v>0.26589957134034681</v>
      </c>
      <c r="G121">
        <v>3.8571563023183009</v>
      </c>
      <c r="H121">
        <v>0.77674343177987804</v>
      </c>
      <c r="I121">
        <v>1.6007808561693752E-2</v>
      </c>
      <c r="J121">
        <v>1.647123434103874E-2</v>
      </c>
      <c r="K121">
        <v>0.25804158141864197</v>
      </c>
      <c r="L121">
        <v>0.99321203682294235</v>
      </c>
      <c r="M121">
        <v>1.3906010123195949</v>
      </c>
      <c r="N121">
        <v>0.43788713009483948</v>
      </c>
      <c r="O121">
        <v>1.2246156162981063</v>
      </c>
      <c r="P121">
        <v>6.6125922537294528E-3</v>
      </c>
      <c r="Q121">
        <v>0.88415974665079944</v>
      </c>
      <c r="R121">
        <f>SUMIF(C:C,C121,E:E)</f>
        <v>122.88266497466633</v>
      </c>
      <c r="S121">
        <f>E121/R121</f>
        <v>4.2027949398170977E-2</v>
      </c>
    </row>
    <row r="122" spans="1:19" x14ac:dyDescent="0.15">
      <c r="A122" t="s">
        <v>17</v>
      </c>
      <c r="B122" t="s">
        <v>20</v>
      </c>
      <c r="C122">
        <v>50</v>
      </c>
      <c r="D122">
        <v>2.5115042688246478</v>
      </c>
      <c r="E122">
        <v>5.2495270914554792</v>
      </c>
      <c r="F122">
        <v>0.27008518075139826</v>
      </c>
      <c r="G122">
        <v>3.9216345923026164</v>
      </c>
      <c r="H122">
        <v>0.78907093832389363</v>
      </c>
      <c r="I122">
        <v>1.5995782200029677E-2</v>
      </c>
      <c r="J122">
        <v>1.6462495925756614E-2</v>
      </c>
      <c r="K122">
        <v>0.25846048527538196</v>
      </c>
      <c r="L122">
        <v>1.0087658098470123</v>
      </c>
      <c r="M122">
        <v>1.4136576686818267</v>
      </c>
      <c r="N122">
        <v>0.44673711949078548</v>
      </c>
      <c r="O122">
        <v>1.2450267194959634</v>
      </c>
      <c r="P122">
        <v>6.5474897101935377E-3</v>
      </c>
      <c r="Q122">
        <v>0.88426323522142358</v>
      </c>
      <c r="R122">
        <f>SUMIF(C:C,C122,E:E)</f>
        <v>124.74129768113136</v>
      </c>
      <c r="S122">
        <f>E122/R122</f>
        <v>4.2083313137197979E-2</v>
      </c>
    </row>
    <row r="123" spans="1:19" x14ac:dyDescent="0.15">
      <c r="A123" t="s">
        <v>17</v>
      </c>
      <c r="B123" t="s">
        <v>20</v>
      </c>
      <c r="C123">
        <v>51</v>
      </c>
      <c r="D123">
        <v>2.5516777441032117</v>
      </c>
      <c r="E123">
        <v>5.3359012693563859</v>
      </c>
      <c r="F123">
        <v>0.27433473680045184</v>
      </c>
      <c r="G123">
        <v>3.987155600194126</v>
      </c>
      <c r="H123">
        <v>0.80158596002537219</v>
      </c>
      <c r="I123">
        <v>1.598346868262782E-2</v>
      </c>
      <c r="J123">
        <v>1.6453706476054892E-2</v>
      </c>
      <c r="K123">
        <v>0.25887958425036295</v>
      </c>
      <c r="L123">
        <v>1.024547621708465</v>
      </c>
      <c r="M123">
        <v>1.4370853287422405</v>
      </c>
      <c r="N123">
        <v>0.45576125917781013</v>
      </c>
      <c r="O123">
        <v>1.2657691353527178</v>
      </c>
      <c r="P123">
        <v>6.4831139803723514E-3</v>
      </c>
      <c r="Q123">
        <v>0.88437009585744353</v>
      </c>
      <c r="R123">
        <f>SUMIF(C:C,C123,E:E)</f>
        <v>126.62642409089484</v>
      </c>
      <c r="S123">
        <f>E123/R123</f>
        <v>4.2138924064744773E-2</v>
      </c>
    </row>
    <row r="124" spans="1:19" x14ac:dyDescent="0.15">
      <c r="A124" t="s">
        <v>17</v>
      </c>
      <c r="B124" t="s">
        <v>20</v>
      </c>
      <c r="C124">
        <v>52</v>
      </c>
      <c r="D124">
        <v>2.5924624054142438</v>
      </c>
      <c r="E124">
        <v>5.4236494977575198</v>
      </c>
      <c r="F124">
        <v>0.27864918598159194</v>
      </c>
      <c r="G124">
        <v>4.0537353924632002</v>
      </c>
      <c r="H124">
        <v>0.81429121610861865</v>
      </c>
      <c r="I124">
        <v>1.597092122717075E-2</v>
      </c>
      <c r="J124">
        <v>1.6444874815256486E-2</v>
      </c>
      <c r="K124">
        <v>0.25929888332580486</v>
      </c>
      <c r="L124">
        <v>1.0405607552082885</v>
      </c>
      <c r="M124">
        <v>1.4608897972543449</v>
      </c>
      <c r="N124">
        <v>0.46496285147665295</v>
      </c>
      <c r="O124">
        <v>1.2868479619362041</v>
      </c>
      <c r="P124">
        <v>6.4194504381829146E-3</v>
      </c>
      <c r="Q124">
        <v>0.88447975543887247</v>
      </c>
      <c r="R124">
        <f>SUMIF(C:C,C124,E:E)</f>
        <v>128.53842949181779</v>
      </c>
      <c r="S124">
        <f>E124/R124</f>
        <v>4.2194770227084233E-2</v>
      </c>
    </row>
    <row r="125" spans="1:19" x14ac:dyDescent="0.15">
      <c r="A125" t="s">
        <v>17</v>
      </c>
      <c r="B125" t="s">
        <v>20</v>
      </c>
      <c r="C125">
        <v>53</v>
      </c>
      <c r="D125">
        <v>2.6338664182755163</v>
      </c>
      <c r="E125">
        <v>5.5127926588456857</v>
      </c>
      <c r="F125">
        <v>0.28302948580321474</v>
      </c>
      <c r="G125">
        <v>4.1213903068928603</v>
      </c>
      <c r="H125">
        <v>0.82718946889845424</v>
      </c>
      <c r="I125">
        <v>1.5958192364702015E-2</v>
      </c>
      <c r="J125">
        <v>1.6436010683401153E-2</v>
      </c>
      <c r="K125">
        <v>0.25971838750536025</v>
      </c>
      <c r="L125">
        <v>1.0568085292515343</v>
      </c>
      <c r="M125">
        <v>1.4850769658998</v>
      </c>
      <c r="N125">
        <v>0.47434526389202458</v>
      </c>
      <c r="O125">
        <v>1.3082683886614803</v>
      </c>
      <c r="P125">
        <v>6.3564861225311135E-3</v>
      </c>
      <c r="Q125">
        <v>0.88459189783673131</v>
      </c>
      <c r="R125">
        <f>SUMIF(C:C,C125,E:E)</f>
        <v>130.47770428835616</v>
      </c>
      <c r="S125">
        <f>E125/R125</f>
        <v>4.2250840393868332E-2</v>
      </c>
    </row>
    <row r="126" spans="1:19" x14ac:dyDescent="0.15">
      <c r="A126" t="s">
        <v>17</v>
      </c>
      <c r="B126" t="s">
        <v>20</v>
      </c>
      <c r="C126">
        <v>54</v>
      </c>
      <c r="D126">
        <v>2.6758981652412857</v>
      </c>
      <c r="E126">
        <v>5.6033519679665265</v>
      </c>
      <c r="F126">
        <v>0.28747662421663978</v>
      </c>
      <c r="G126">
        <v>4.190136951557168</v>
      </c>
      <c r="H126">
        <v>0.84028351591527328</v>
      </c>
      <c r="I126">
        <v>1.5945320782825814E-2</v>
      </c>
      <c r="J126">
        <v>1.6427120467796229E-2</v>
      </c>
      <c r="K126">
        <v>0.26013809909264507</v>
      </c>
      <c r="L126">
        <v>1.0732942833016763</v>
      </c>
      <c r="M126">
        <v>1.5096528085048282</v>
      </c>
      <c r="N126">
        <v>0.4839119299529735</v>
      </c>
      <c r="O126">
        <v>1.3300356980462593</v>
      </c>
      <c r="P126">
        <v>6.2942083532710703E-3</v>
      </c>
      <c r="Q126">
        <v>0.88470602178431512</v>
      </c>
      <c r="R126">
        <f>SUMIF(C:C,C126,E:E)</f>
        <v>132.4446405712616</v>
      </c>
      <c r="S126">
        <f>E126/R126</f>
        <v>4.2307125028223792E-2</v>
      </c>
    </row>
    <row r="127" spans="1:19" x14ac:dyDescent="0.15">
      <c r="A127" t="s">
        <v>17</v>
      </c>
      <c r="B127" t="s">
        <v>20</v>
      </c>
      <c r="C127">
        <v>55</v>
      </c>
      <c r="D127">
        <v>2.718566219868233</v>
      </c>
      <c r="E127">
        <v>5.6953489777805588</v>
      </c>
      <c r="F127">
        <v>0.29199160137252578</v>
      </c>
      <c r="G127">
        <v>4.2599922019085392</v>
      </c>
      <c r="H127">
        <v>0.85357620103150866</v>
      </c>
      <c r="I127">
        <v>1.5932327445244265E-2</v>
      </c>
      <c r="J127">
        <v>1.6418210089240274E-2</v>
      </c>
      <c r="K127">
        <v>0.26055802033122033</v>
      </c>
      <c r="L127">
        <v>1.0900213887975343</v>
      </c>
      <c r="M127">
        <v>1.534623386093352</v>
      </c>
      <c r="N127">
        <v>0.49366634921421759</v>
      </c>
      <c r="O127">
        <v>1.3521552634637806</v>
      </c>
      <c r="P127">
        <v>6.2326075218995637E-3</v>
      </c>
      <c r="Q127">
        <v>0.88482215535891617</v>
      </c>
      <c r="R127">
        <f>SUMIF(C:C,C127,E:E)</f>
        <v>134.43963559567439</v>
      </c>
      <c r="S127">
        <f>E127/R127</f>
        <v>4.2363615109083257E-2</v>
      </c>
    </row>
    <row r="128" spans="1:19" x14ac:dyDescent="0.15">
      <c r="A128" t="s">
        <v>17</v>
      </c>
      <c r="B128" t="s">
        <v>20</v>
      </c>
      <c r="C128">
        <v>56</v>
      </c>
      <c r="D128">
        <v>2.7618793070647536</v>
      </c>
      <c r="E128">
        <v>5.797060720223759</v>
      </c>
      <c r="F128">
        <v>0.28803186912311085</v>
      </c>
      <c r="G128">
        <v>4.3341669672963086</v>
      </c>
      <c r="H128">
        <v>0.87521907591379666</v>
      </c>
      <c r="I128">
        <v>1.5824791154082519E-2</v>
      </c>
      <c r="J128">
        <v>1.7858737513717124E-2</v>
      </c>
      <c r="K128">
        <v>0.26244683838310323</v>
      </c>
      <c r="L128">
        <v>1.1139029481764442</v>
      </c>
      <c r="M128">
        <v>1.5627766989398055</v>
      </c>
      <c r="N128">
        <v>0.50380283821489258</v>
      </c>
      <c r="O128">
        <v>1.3749433023450142</v>
      </c>
      <c r="P128">
        <v>6.3816232212297189E-3</v>
      </c>
      <c r="Q128">
        <v>0.9150441450774156</v>
      </c>
      <c r="R128">
        <f>SUMIF(C:C,C128,E:E)</f>
        <v>138.23128199703515</v>
      </c>
      <c r="S128">
        <f>E128/R128</f>
        <v>4.1937401118424825E-2</v>
      </c>
    </row>
    <row r="129" spans="1:19" x14ac:dyDescent="0.15">
      <c r="A129" t="s">
        <v>17</v>
      </c>
      <c r="B129" t="s">
        <v>20</v>
      </c>
      <c r="C129">
        <v>57</v>
      </c>
      <c r="D129">
        <v>2.8055854702918355</v>
      </c>
      <c r="E129">
        <v>5.8841477442127292</v>
      </c>
      <c r="F129">
        <v>0.30116800897427271</v>
      </c>
      <c r="G129">
        <v>4.4033806900994152</v>
      </c>
      <c r="H129">
        <v>0.88074893800431864</v>
      </c>
      <c r="I129">
        <v>1.6098770328708142E-2</v>
      </c>
      <c r="J129">
        <v>1.502261718342133E-2</v>
      </c>
      <c r="K129">
        <v>0.26141532593398231</v>
      </c>
      <c r="L129">
        <v>1.124739845410865</v>
      </c>
      <c r="M129">
        <v>1.5859463629214754</v>
      </c>
      <c r="N129">
        <v>0.51378858920876924</v>
      </c>
      <c r="O129">
        <v>1.3974294060880568</v>
      </c>
      <c r="P129">
        <v>6.0832195478466577E-3</v>
      </c>
      <c r="Q129">
        <v>0.85357217413498199</v>
      </c>
      <c r="R129">
        <f>SUMIF(C:C,C129,E:E)</f>
        <v>138.53322982724936</v>
      </c>
      <c r="S129">
        <f>E129/R129</f>
        <v>4.2474630466280534E-2</v>
      </c>
    </row>
    <row r="130" spans="1:19" x14ac:dyDescent="0.15">
      <c r="A130" t="s">
        <v>17</v>
      </c>
      <c r="B130" t="s">
        <v>20</v>
      </c>
      <c r="C130">
        <v>58</v>
      </c>
      <c r="D130">
        <v>2.8507519464156243</v>
      </c>
      <c r="E130">
        <v>5.9807847059741066</v>
      </c>
      <c r="F130">
        <v>0.30592548540937686</v>
      </c>
      <c r="G130">
        <v>4.476822204313601</v>
      </c>
      <c r="H130">
        <v>0.8946910387685465</v>
      </c>
      <c r="I130">
        <v>1.604253464193682E-2</v>
      </c>
      <c r="J130">
        <v>1.6423272487748681E-2</v>
      </c>
      <c r="K130">
        <v>0.26183178707695048</v>
      </c>
      <c r="L130">
        <v>1.1421487122459706</v>
      </c>
      <c r="M130">
        <v>1.6121280505213915</v>
      </c>
      <c r="N130">
        <v>0.52415127235654613</v>
      </c>
      <c r="O130">
        <v>1.4207159469559008</v>
      </c>
      <c r="P130">
        <v>6.0285406198928443E-3</v>
      </c>
      <c r="Q130">
        <v>0.88391147809680692</v>
      </c>
      <c r="R130">
        <f>SUMIF(C:C,C130,E:E)</f>
        <v>140.61465393427474</v>
      </c>
      <c r="S130">
        <f>E130/R130</f>
        <v>4.253315382598466E-2</v>
      </c>
    </row>
    <row r="131" spans="1:19" x14ac:dyDescent="0.15">
      <c r="A131" t="s">
        <v>17</v>
      </c>
      <c r="B131" t="s">
        <v>20</v>
      </c>
      <c r="C131">
        <v>59</v>
      </c>
      <c r="D131">
        <v>2.8964852332715658</v>
      </c>
      <c r="E131">
        <v>6.0789059135823731</v>
      </c>
      <c r="F131">
        <v>0.31074893664115305</v>
      </c>
      <c r="G131">
        <v>4.5514083195888997</v>
      </c>
      <c r="H131">
        <v>0.90883628513123882</v>
      </c>
      <c r="I131">
        <v>1.5993510547064767E-2</v>
      </c>
      <c r="J131">
        <v>1.640607586329848E-2</v>
      </c>
      <c r="K131">
        <v>0.26224917490853866</v>
      </c>
      <c r="L131">
        <v>1.1598201313092826</v>
      </c>
      <c r="M131">
        <v>1.6387299705348084</v>
      </c>
      <c r="N131">
        <v>0.53471151711768383</v>
      </c>
      <c r="O131">
        <v>1.4443621279233294</v>
      </c>
      <c r="P131">
        <v>5.9737141475341383E-3</v>
      </c>
      <c r="Q131">
        <v>0.88434236146058287</v>
      </c>
      <c r="R131">
        <f>SUMIF(C:C,C131,E:E)</f>
        <v>142.72557562665125</v>
      </c>
      <c r="S131">
        <f>E131/R131</f>
        <v>4.2591566976642514E-2</v>
      </c>
    </row>
    <row r="132" spans="1:19" x14ac:dyDescent="0.15">
      <c r="A132" t="s">
        <v>17</v>
      </c>
      <c r="B132" t="s">
        <v>20</v>
      </c>
      <c r="C132">
        <v>60</v>
      </c>
      <c r="D132">
        <v>2.942810200399312</v>
      </c>
      <c r="E132">
        <v>6.1785411639384584</v>
      </c>
      <c r="F132">
        <v>0.31564029967511692</v>
      </c>
      <c r="G132">
        <v>4.6271624336953225</v>
      </c>
      <c r="H132">
        <v>0.92318883141718089</v>
      </c>
      <c r="I132">
        <v>1.5950598742726575E-2</v>
      </c>
      <c r="J132">
        <v>1.6390326116656258E-2</v>
      </c>
      <c r="K132">
        <v>0.26266738362983449</v>
      </c>
      <c r="L132">
        <v>1.1777568314748563</v>
      </c>
      <c r="M132">
        <v>1.6657586742529196</v>
      </c>
      <c r="N132">
        <v>0.54547387398413794</v>
      </c>
      <c r="O132">
        <v>1.4683759594478258</v>
      </c>
      <c r="P132">
        <v>5.9188522018401224E-3</v>
      </c>
      <c r="Q132">
        <v>0.88472106012402474</v>
      </c>
      <c r="R132">
        <f>SUMIF(C:C,C132,E:E)</f>
        <v>144.86646269297805</v>
      </c>
      <c r="S132">
        <f>E132/R132</f>
        <v>4.264990701838918E-2</v>
      </c>
    </row>
    <row r="133" spans="1:19" x14ac:dyDescent="0.15">
      <c r="A133" t="s">
        <v>17</v>
      </c>
      <c r="B133" t="s">
        <v>20</v>
      </c>
      <c r="C133">
        <v>61</v>
      </c>
      <c r="D133">
        <v>2.9897497850818842</v>
      </c>
      <c r="E133">
        <v>6.2797196812160507</v>
      </c>
      <c r="F133">
        <v>0.32060141279822546</v>
      </c>
      <c r="G133">
        <v>4.7041074988985248</v>
      </c>
      <c r="H133">
        <v>0.93775271562359308</v>
      </c>
      <c r="I133">
        <v>1.5912855330517672E-2</v>
      </c>
      <c r="J133">
        <v>1.6375793992945888E-2</v>
      </c>
      <c r="K133">
        <v>0.26308632189200865</v>
      </c>
      <c r="L133">
        <v>1.1959616601895606</v>
      </c>
      <c r="M133">
        <v>1.6932207923066331</v>
      </c>
      <c r="N133">
        <v>0.55644286906252505</v>
      </c>
      <c r="O133">
        <v>1.492765248652111</v>
      </c>
      <c r="P133">
        <v>5.8640496897540495E-3</v>
      </c>
      <c r="Q133">
        <v>0.88505588354985576</v>
      </c>
      <c r="R133">
        <f>SUMIF(C:C,C133,E:E)</f>
        <v>147.03777801029281</v>
      </c>
      <c r="S133">
        <f>E133/R133</f>
        <v>4.2708205783526347E-2</v>
      </c>
    </row>
    <row r="134" spans="1:19" x14ac:dyDescent="0.15">
      <c r="A134" t="s">
        <v>17</v>
      </c>
      <c r="B134" t="s">
        <v>20</v>
      </c>
      <c r="C134">
        <v>62</v>
      </c>
      <c r="D134">
        <v>3.0373252408863385</v>
      </c>
      <c r="E134">
        <v>6.3824702542034988</v>
      </c>
      <c r="F134">
        <v>0.32563403320901818</v>
      </c>
      <c r="G134">
        <v>4.782266129881199</v>
      </c>
      <c r="H134">
        <v>0.95253188484450413</v>
      </c>
      <c r="I134">
        <v>1.5879481274046425E-2</v>
      </c>
      <c r="J134">
        <v>1.6362286567471542E-2</v>
      </c>
      <c r="K134">
        <v>0.26350591092058334</v>
      </c>
      <c r="L134">
        <v>1.2144375977142703</v>
      </c>
      <c r="M134">
        <v>1.7211230456831561</v>
      </c>
      <c r="N134">
        <v>0.56762301874634757</v>
      </c>
      <c r="O134">
        <v>1.5175376352208345</v>
      </c>
      <c r="P134">
        <v>5.8093854227429772E-3</v>
      </c>
      <c r="Q134">
        <v>0.88535373252886984</v>
      </c>
      <c r="R134">
        <f>SUMIF(C:C,C134,E:E)</f>
        <v>149.23998165915171</v>
      </c>
      <c r="S134">
        <f>E134/R134</f>
        <v>4.2766490475591078E-2</v>
      </c>
    </row>
    <row r="135" spans="1:19" x14ac:dyDescent="0.15">
      <c r="A135" t="s">
        <v>17</v>
      </c>
      <c r="B135" t="s">
        <v>20</v>
      </c>
      <c r="C135">
        <v>63</v>
      </c>
      <c r="D135">
        <v>3.0855563901721816</v>
      </c>
      <c r="E135">
        <v>6.4868213502659975</v>
      </c>
      <c r="F135">
        <v>0.33073985028920233</v>
      </c>
      <c r="G135">
        <v>4.8616606931987079</v>
      </c>
      <c r="H135">
        <v>0.96753021206126399</v>
      </c>
      <c r="I135">
        <v>1.5849804433143173E-2</v>
      </c>
      <c r="J135">
        <v>1.6349640798368471E-2</v>
      </c>
      <c r="K135">
        <v>0.26392608258409661</v>
      </c>
      <c r="L135">
        <v>1.2331877461702088</v>
      </c>
      <c r="M135">
        <v>1.749472248427216</v>
      </c>
      <c r="N135">
        <v>0.5790188422172563</v>
      </c>
      <c r="O135">
        <v>1.5427006282755964</v>
      </c>
      <c r="P135">
        <v>5.7549238537700272E-3</v>
      </c>
      <c r="Q135">
        <v>0.88562030267607728</v>
      </c>
      <c r="R135">
        <f>SUMIF(C:C,C135,E:E)</f>
        <v>151.47353216742431</v>
      </c>
      <c r="S135">
        <f>E135/R135</f>
        <v>4.2824784353058379E-2</v>
      </c>
    </row>
    <row r="136" spans="1:19" x14ac:dyDescent="0.15">
      <c r="A136" t="s">
        <v>17</v>
      </c>
      <c r="B136" t="s">
        <v>20</v>
      </c>
      <c r="C136">
        <v>64</v>
      </c>
      <c r="D136">
        <v>3.1344618555238459</v>
      </c>
      <c r="E136">
        <v>6.5928012189041247</v>
      </c>
      <c r="F136">
        <v>0.33592047995216778</v>
      </c>
      <c r="G136">
        <v>4.9423133825770922</v>
      </c>
      <c r="H136">
        <v>0.98275150350812857</v>
      </c>
      <c r="I136">
        <v>1.5823252424038248E-2</v>
      </c>
      <c r="J136">
        <v>1.6337719649668087E-2</v>
      </c>
      <c r="K136">
        <v>0.26434678044564203</v>
      </c>
      <c r="L136">
        <v>1.2522153151300135</v>
      </c>
      <c r="M136">
        <v>1.7782753098858628</v>
      </c>
      <c r="N136">
        <v>0.59063487147588534</v>
      </c>
      <c r="O136">
        <v>1.5682616413243866</v>
      </c>
      <c r="P136">
        <v>5.7007184530178971E-3</v>
      </c>
      <c r="Q136">
        <v>0.88586052035949858</v>
      </c>
      <c r="R136">
        <f>SUMIF(C:C,C136,E:E)</f>
        <v>153.73888760246012</v>
      </c>
      <c r="S136">
        <f>E136/R136</f>
        <v>4.2883107336849413E-2</v>
      </c>
    </row>
    <row r="137" spans="1:19" x14ac:dyDescent="0.15">
      <c r="A137" t="s">
        <v>17</v>
      </c>
      <c r="B137" t="s">
        <v>20</v>
      </c>
      <c r="C137">
        <v>65</v>
      </c>
      <c r="D137">
        <v>3.184059236677319</v>
      </c>
      <c r="E137">
        <v>6.7004379875349827</v>
      </c>
      <c r="F137">
        <v>0.34117747345317112</v>
      </c>
      <c r="G137">
        <v>5.0242462932577752</v>
      </c>
      <c r="H137">
        <v>0.99819951257610817</v>
      </c>
      <c r="I137">
        <v>1.5799341103050545E-2</v>
      </c>
      <c r="J137">
        <v>1.632640892041784E-2</v>
      </c>
      <c r="K137">
        <v>0.26476795873842074</v>
      </c>
      <c r="L137">
        <v>1.2715236288876577</v>
      </c>
      <c r="M137">
        <v>1.8075392420901999</v>
      </c>
      <c r="N137">
        <v>0.60247566183830714</v>
      </c>
      <c r="O137">
        <v>1.5942280181863577</v>
      </c>
      <c r="P137">
        <v>5.6468127152047229E-3</v>
      </c>
      <c r="Q137">
        <v>0.88607846341715335</v>
      </c>
      <c r="R137">
        <f>SUMIF(C:C,C137,E:E)</f>
        <v>156.03650697174069</v>
      </c>
      <c r="S137">
        <f>E137/R137</f>
        <v>4.2941476437616484E-2</v>
      </c>
    </row>
    <row r="138" spans="1:19" x14ac:dyDescent="0.15">
      <c r="A138" t="s">
        <v>17</v>
      </c>
      <c r="B138" t="s">
        <v>20</v>
      </c>
      <c r="C138">
        <v>66</v>
      </c>
      <c r="D138">
        <v>3.2343652746499028</v>
      </c>
      <c r="E138">
        <v>6.8097597434090789</v>
      </c>
      <c r="F138">
        <v>0.34651235912696782</v>
      </c>
      <c r="G138">
        <v>5.1074814973957832</v>
      </c>
      <c r="H138">
        <v>1.0138779712540207</v>
      </c>
      <c r="I138">
        <v>1.5777685047523804E-2</v>
      </c>
      <c r="J138">
        <v>1.6315613408775756E-2</v>
      </c>
      <c r="K138">
        <v>0.26518957597853582</v>
      </c>
      <c r="L138">
        <v>1.2911161330135545</v>
      </c>
      <c r="M138">
        <v>1.8372711642950466</v>
      </c>
      <c r="N138">
        <v>0.61454580424201799</v>
      </c>
      <c r="O138">
        <v>1.6206070550470522</v>
      </c>
      <c r="P138">
        <v>5.5932392932644352E-3</v>
      </c>
      <c r="Q138">
        <v>0.88627717822822438</v>
      </c>
      <c r="R138">
        <f>SUMIF(C:C,C138,E:E)</f>
        <v>158.36685225407672</v>
      </c>
      <c r="S138">
        <f>E138/R138</f>
        <v>4.2999905892451555E-2</v>
      </c>
    </row>
    <row r="139" spans="1:19" x14ac:dyDescent="0.15">
      <c r="A139" t="s">
        <v>17</v>
      </c>
      <c r="B139" t="s">
        <v>20</v>
      </c>
      <c r="C139">
        <v>67</v>
      </c>
      <c r="D139">
        <v>3.2853960712819767</v>
      </c>
      <c r="E139">
        <v>6.9207945929516113</v>
      </c>
      <c r="F139">
        <v>0.35192667787387044</v>
      </c>
      <c r="G139">
        <v>5.1920411005928671</v>
      </c>
      <c r="H139">
        <v>1.0297906076033352</v>
      </c>
      <c r="I139">
        <v>1.5757970269447065E-2</v>
      </c>
      <c r="J139">
        <v>1.6305252127286726E-2</v>
      </c>
      <c r="K139">
        <v>0.26561159001680301</v>
      </c>
      <c r="L139">
        <v>1.3109963493598387</v>
      </c>
      <c r="M139">
        <v>1.8674782920244659</v>
      </c>
      <c r="N139">
        <v>0.62684993472663131</v>
      </c>
      <c r="O139">
        <v>1.6474060320137485</v>
      </c>
      <c r="P139">
        <v>5.5400225070295125E-3</v>
      </c>
      <c r="Q139">
        <v>0.88645909079560326</v>
      </c>
      <c r="R139">
        <f>SUMIF(C:C,C139,E:E)</f>
        <v>160.73038685610834</v>
      </c>
      <c r="S139">
        <f>E139/R139</f>
        <v>4.3058408110143831E-2</v>
      </c>
    </row>
    <row r="140" spans="1:19" x14ac:dyDescent="0.15">
      <c r="A140" t="s">
        <v>17</v>
      </c>
      <c r="B140" t="s">
        <v>20</v>
      </c>
      <c r="C140">
        <v>68</v>
      </c>
      <c r="D140">
        <v>3.3371672448965963</v>
      </c>
      <c r="E140">
        <v>7.0335707090669954</v>
      </c>
      <c r="F140">
        <v>0.35742195497081619</v>
      </c>
      <c r="G140">
        <v>5.2779472675706183</v>
      </c>
      <c r="H140">
        <v>1.0459411510568357</v>
      </c>
      <c r="I140">
        <v>1.5739901661118733E-2</v>
      </c>
      <c r="J140">
        <v>1.6295255494251988E-2</v>
      </c>
      <c r="K140">
        <v>0.26603396236596327</v>
      </c>
      <c r="L140">
        <v>1.3311678385383621</v>
      </c>
      <c r="M140">
        <v>1.898167931080148</v>
      </c>
      <c r="N140">
        <v>0.63939273742978286</v>
      </c>
      <c r="O140">
        <v>1.6746322388596049</v>
      </c>
      <c r="P140">
        <v>5.4871856770386763E-3</v>
      </c>
      <c r="Q140">
        <v>0.88662707325232892</v>
      </c>
      <c r="R140">
        <f>SUMIF(C:C,C140,E:E)</f>
        <v>163.12757671553948</v>
      </c>
      <c r="S140">
        <f>E140/R140</f>
        <v>4.311699377066134E-2</v>
      </c>
    </row>
    <row r="141" spans="1:19" x14ac:dyDescent="0.15">
      <c r="A141" t="s">
        <v>17</v>
      </c>
      <c r="B141" t="s">
        <v>20</v>
      </c>
      <c r="C141">
        <v>69</v>
      </c>
      <c r="D141">
        <v>3.3896939291579753</v>
      </c>
      <c r="E141" t="s">
        <v>19</v>
      </c>
      <c r="F141" t="s">
        <v>19</v>
      </c>
      <c r="G141" t="s">
        <v>19</v>
      </c>
      <c r="H141" t="s">
        <v>19</v>
      </c>
      <c r="I141" t="s">
        <v>19</v>
      </c>
      <c r="J141" t="s">
        <v>19</v>
      </c>
      <c r="K141" t="s">
        <v>19</v>
      </c>
      <c r="L141" t="s">
        <v>19</v>
      </c>
      <c r="M141" t="s">
        <v>19</v>
      </c>
      <c r="N141" t="s">
        <v>19</v>
      </c>
      <c r="O141" t="s">
        <v>19</v>
      </c>
      <c r="P141" t="s">
        <v>19</v>
      </c>
      <c r="Q141" t="s">
        <v>19</v>
      </c>
    </row>
    <row r="142" spans="1:19" x14ac:dyDescent="0.15">
      <c r="A142" t="s">
        <v>17</v>
      </c>
      <c r="B142" t="s">
        <v>21</v>
      </c>
      <c r="C142">
        <v>0</v>
      </c>
      <c r="D142">
        <v>1</v>
      </c>
      <c r="E142">
        <v>8.5064268740971833</v>
      </c>
      <c r="F142">
        <v>4.7665009820596209</v>
      </c>
      <c r="G142">
        <v>1.6074962126182513</v>
      </c>
      <c r="H142">
        <v>1.7752639135578605</v>
      </c>
      <c r="I142">
        <v>5.413682265470654E-2</v>
      </c>
      <c r="J142" t="s">
        <v>19</v>
      </c>
      <c r="K142">
        <v>0.40038724801829956</v>
      </c>
      <c r="L142">
        <v>4.6694257568751798</v>
      </c>
      <c r="M142">
        <v>0.51501364525868365</v>
      </c>
      <c r="N142">
        <v>1.2435667199515095</v>
      </c>
      <c r="O142">
        <v>1.7771242098893087</v>
      </c>
      <c r="P142">
        <v>5.500198034182841E-3</v>
      </c>
      <c r="Q142" t="s">
        <v>19</v>
      </c>
      <c r="R142">
        <f>SUMIF(C:C,C142,E:E)</f>
        <v>54.590316203752934</v>
      </c>
      <c r="S142">
        <f>E142/R142</f>
        <v>0.15582300059130982</v>
      </c>
    </row>
    <row r="143" spans="1:19" x14ac:dyDescent="0.15">
      <c r="A143" t="s">
        <v>17</v>
      </c>
      <c r="B143" t="s">
        <v>21</v>
      </c>
      <c r="C143">
        <v>1</v>
      </c>
      <c r="D143">
        <v>1.0541368226547065</v>
      </c>
      <c r="E143">
        <v>8.666634785514546</v>
      </c>
      <c r="F143">
        <v>4.837057105862864</v>
      </c>
      <c r="G143">
        <v>1.6377134170748382</v>
      </c>
      <c r="H143">
        <v>1.8197180130583774</v>
      </c>
      <c r="I143">
        <v>4.8264337468710831E-2</v>
      </c>
      <c r="J143">
        <v>1.8833749327253943E-2</v>
      </c>
      <c r="K143">
        <v>0.4024177588248819</v>
      </c>
      <c r="L143">
        <v>4.7723668111138471</v>
      </c>
      <c r="M143">
        <v>0.51711292659480534</v>
      </c>
      <c r="N143">
        <v>1.2744042576860941</v>
      </c>
      <c r="O143">
        <v>1.8081677412204831</v>
      </c>
      <c r="P143">
        <v>6.2091785633292132E-3</v>
      </c>
      <c r="Q143">
        <v>0.57219584325915362</v>
      </c>
      <c r="R143">
        <f>SUMIF(C:C,C143,E:E)</f>
        <v>56.003396794558689</v>
      </c>
      <c r="S143">
        <f>E143/R143</f>
        <v>0.15475194865959629</v>
      </c>
    </row>
    <row r="144" spans="1:19" x14ac:dyDescent="0.15">
      <c r="A144" t="s">
        <v>17</v>
      </c>
      <c r="B144" t="s">
        <v>21</v>
      </c>
      <c r="C144">
        <v>2</v>
      </c>
      <c r="D144">
        <v>1.1050140380015079</v>
      </c>
      <c r="E144">
        <v>8.8263777929257063</v>
      </c>
      <c r="F144">
        <v>4.9098678700394514</v>
      </c>
      <c r="G144">
        <v>1.6681006083941576</v>
      </c>
      <c r="H144">
        <v>1.8620136065494843</v>
      </c>
      <c r="I144">
        <v>4.3295086740789836E-2</v>
      </c>
      <c r="J144">
        <v>1.8431953274199987E-2</v>
      </c>
      <c r="K144">
        <v>0.40427083663141417</v>
      </c>
      <c r="L144">
        <v>4.871705730122077</v>
      </c>
      <c r="M144">
        <v>0.52017208839942219</v>
      </c>
      <c r="N144">
        <v>1.3055302863303666</v>
      </c>
      <c r="O144">
        <v>1.8396662669656174</v>
      </c>
      <c r="P144">
        <v>6.8181171850111933E-3</v>
      </c>
      <c r="Q144">
        <v>0.62325260011833095</v>
      </c>
      <c r="R144">
        <f>SUMIF(C:C,C144,E:E)</f>
        <v>57.347657264298427</v>
      </c>
      <c r="S144">
        <f>E144/R144</f>
        <v>0.15390999761764523</v>
      </c>
    </row>
    <row r="145" spans="1:19" x14ac:dyDescent="0.15">
      <c r="A145" t="s">
        <v>17</v>
      </c>
      <c r="B145" t="s">
        <v>21</v>
      </c>
      <c r="C145">
        <v>3</v>
      </c>
      <c r="D145">
        <v>1.1528557166265736</v>
      </c>
      <c r="E145">
        <v>8.9862318225679338</v>
      </c>
      <c r="F145">
        <v>4.9850237233607411</v>
      </c>
      <c r="G145">
        <v>1.698730768782964</v>
      </c>
      <c r="H145">
        <v>1.9027013273179185</v>
      </c>
      <c r="I145">
        <v>3.9100405995906425E-2</v>
      </c>
      <c r="J145">
        <v>1.8110943514150237E-2</v>
      </c>
      <c r="K145">
        <v>0.40597747853641991</v>
      </c>
      <c r="L145">
        <v>4.9684948220776608</v>
      </c>
      <c r="M145">
        <v>0.52407986006461693</v>
      </c>
      <c r="N145">
        <v>1.337032847282841</v>
      </c>
      <c r="O145">
        <v>1.8716154784482386</v>
      </c>
      <c r="P145">
        <v>7.3311916039724709E-3</v>
      </c>
      <c r="Q145">
        <v>0.66547994767383745</v>
      </c>
      <c r="R145">
        <f>SUMIF(C:C,C145,E:E)</f>
        <v>58.63841587435828</v>
      </c>
      <c r="S145">
        <f>E145/R145</f>
        <v>0.15324820236996683</v>
      </c>
    </row>
    <row r="146" spans="1:19" x14ac:dyDescent="0.15">
      <c r="A146" t="s">
        <v>17</v>
      </c>
      <c r="B146" t="s">
        <v>21</v>
      </c>
      <c r="C146">
        <v>4</v>
      </c>
      <c r="D146">
        <v>1.1979328432013743</v>
      </c>
      <c r="E146">
        <v>9.1466502628599873</v>
      </c>
      <c r="F146">
        <v>5.0623787651427508</v>
      </c>
      <c r="G146">
        <v>1.7296575880185436</v>
      </c>
      <c r="H146">
        <v>1.9421914439051673</v>
      </c>
      <c r="I146">
        <v>3.5554606313736414E-2</v>
      </c>
      <c r="J146">
        <v>1.7851580446564951E-2</v>
      </c>
      <c r="K146">
        <v>0.40756586511154252</v>
      </c>
      <c r="L146">
        <v>5.063507927915218</v>
      </c>
      <c r="M146">
        <v>0.52873690632163306</v>
      </c>
      <c r="N146">
        <v>1.3689776850917237</v>
      </c>
      <c r="O146">
        <v>1.9040222091075625</v>
      </c>
      <c r="P146">
        <v>7.7588756558945185E-3</v>
      </c>
      <c r="Q146">
        <v>0.70051466021641884</v>
      </c>
      <c r="R146">
        <f>SUMIF(C:C,C146,E:E)</f>
        <v>59.887738736581028</v>
      </c>
      <c r="S146">
        <f>E146/R146</f>
        <v>0.15272993196640716</v>
      </c>
    </row>
    <row r="147" spans="1:19" x14ac:dyDescent="0.15">
      <c r="A147" t="s">
        <v>17</v>
      </c>
      <c r="B147" t="s">
        <v>21</v>
      </c>
      <c r="C147">
        <v>5</v>
      </c>
      <c r="D147">
        <v>1.2405248738316941</v>
      </c>
      <c r="E147">
        <v>9.3079991442287966</v>
      </c>
      <c r="F147">
        <v>5.1416648721355411</v>
      </c>
      <c r="G147">
        <v>1.7609220862014547</v>
      </c>
      <c r="H147">
        <v>1.9808015137146568</v>
      </c>
      <c r="I147">
        <v>3.2546063828761206E-2</v>
      </c>
      <c r="J147">
        <v>1.7640215459419843E-2</v>
      </c>
      <c r="K147">
        <v>0.40906090010415536</v>
      </c>
      <c r="L147">
        <v>5.1573376006212852</v>
      </c>
      <c r="M147">
        <v>0.53405884458341224</v>
      </c>
      <c r="N147">
        <v>1.4014160006916754</v>
      </c>
      <c r="O147">
        <v>1.9368980194864971</v>
      </c>
      <c r="P147">
        <v>8.1132827340386383E-3</v>
      </c>
      <c r="Q147">
        <v>0.72978101086440794</v>
      </c>
      <c r="R147">
        <f>SUMIF(C:C,C147,E:E)</f>
        <v>61.105449137983456</v>
      </c>
      <c r="S147">
        <f>E147/R147</f>
        <v>0.15232682642116277</v>
      </c>
    </row>
    <row r="148" spans="1:19" x14ac:dyDescent="0.15">
      <c r="A148" t="s">
        <v>17</v>
      </c>
      <c r="B148" t="s">
        <v>21</v>
      </c>
      <c r="C148">
        <v>6</v>
      </c>
      <c r="D148">
        <v>1.2808990755565863</v>
      </c>
      <c r="E148">
        <v>9.4705655204357804</v>
      </c>
      <c r="F148">
        <v>5.2230296620774901</v>
      </c>
      <c r="G148">
        <v>1.7925654897445609</v>
      </c>
      <c r="H148">
        <v>2.0188060382183317</v>
      </c>
      <c r="I148">
        <v>3.0003794214449465E-2</v>
      </c>
      <c r="J148">
        <v>1.7465233256685374E-2</v>
      </c>
      <c r="K148">
        <v>0.41047502646484485</v>
      </c>
      <c r="L148">
        <v>5.2504543958573686</v>
      </c>
      <c r="M148">
        <v>0.53997469257256114</v>
      </c>
      <c r="N148">
        <v>1.434399821315347</v>
      </c>
      <c r="O148">
        <v>1.9702514964714484</v>
      </c>
      <c r="P148">
        <v>8.4006998550227169E-3</v>
      </c>
      <c r="Q148">
        <v>0.75395743199387066</v>
      </c>
      <c r="R148">
        <f>SUMIF(C:C,C148,E:E)</f>
        <v>62.299812088851468</v>
      </c>
      <c r="S148">
        <f>E148/R148</f>
        <v>0.15201595643545343</v>
      </c>
    </row>
    <row r="149" spans="1:19" x14ac:dyDescent="0.15">
      <c r="A149" t="s">
        <v>17</v>
      </c>
      <c r="B149" t="s">
        <v>21</v>
      </c>
      <c r="C149">
        <v>7</v>
      </c>
      <c r="D149">
        <v>1.3193309078290647</v>
      </c>
      <c r="E149">
        <v>9.6345992375519707</v>
      </c>
      <c r="F149">
        <v>5.3064890826685414</v>
      </c>
      <c r="G149">
        <v>1.8246223378476762</v>
      </c>
      <c r="H149">
        <v>2.056414174794754</v>
      </c>
      <c r="I149">
        <v>2.7859269870733935E-2</v>
      </c>
      <c r="J149">
        <v>1.732037192100461E-2</v>
      </c>
      <c r="K149">
        <v>0.41182060131980419</v>
      </c>
      <c r="L149">
        <v>5.3432491483495221</v>
      </c>
      <c r="M149">
        <v>0.54642198938613484</v>
      </c>
      <c r="N149">
        <v>1.4679734371228572</v>
      </c>
      <c r="O149">
        <v>2.004093507683022</v>
      </c>
      <c r="P149">
        <v>8.6290822038103468E-3</v>
      </c>
      <c r="Q149">
        <v>0.77394920879719875</v>
      </c>
      <c r="R149">
        <f>SUMIF(C:C,C149,E:E)</f>
        <v>63.477475688112179</v>
      </c>
      <c r="S149">
        <f>E149/R149</f>
        <v>0.15177981060384702</v>
      </c>
    </row>
    <row r="150" spans="1:19" x14ac:dyDescent="0.15">
      <c r="A150" t="s">
        <v>17</v>
      </c>
      <c r="B150" t="s">
        <v>21</v>
      </c>
      <c r="C150">
        <v>8</v>
      </c>
      <c r="D150">
        <v>1.356086503639075</v>
      </c>
      <c r="E150">
        <v>9.800320161205887</v>
      </c>
      <c r="F150">
        <v>5.3919751154609061</v>
      </c>
      <c r="G150">
        <v>1.8571220727293316</v>
      </c>
      <c r="H150">
        <v>2.0937909008201117</v>
      </c>
      <c r="I150">
        <v>2.6051745117358555E-2</v>
      </c>
      <c r="J150">
        <v>1.7200603737413358E-2</v>
      </c>
      <c r="K150">
        <v>0.41310954498524499</v>
      </c>
      <c r="L150">
        <v>5.4360537380484688</v>
      </c>
      <c r="M150">
        <v>0.55334729532940929</v>
      </c>
      <c r="N150">
        <v>1.5021752577099563</v>
      </c>
      <c r="O150">
        <v>2.0384357921695893</v>
      </c>
      <c r="P150">
        <v>8.806391907992938E-3</v>
      </c>
      <c r="Q150">
        <v>0.79050859840960819</v>
      </c>
      <c r="R150">
        <f>SUMIF(C:C,C150,E:E)</f>
        <v>64.643898715399402</v>
      </c>
      <c r="S150">
        <f>E150/R150</f>
        <v>0.15160471994971531</v>
      </c>
    </row>
    <row r="151" spans="1:19" x14ac:dyDescent="0.15">
      <c r="A151" t="s">
        <v>17</v>
      </c>
      <c r="B151" t="s">
        <v>21</v>
      </c>
      <c r="C151">
        <v>9</v>
      </c>
      <c r="D151">
        <v>1.3914149235889701</v>
      </c>
      <c r="E151">
        <v>9.9679137317090518</v>
      </c>
      <c r="F151">
        <v>5.4794375695306794</v>
      </c>
      <c r="G151">
        <v>1.8900902545274056</v>
      </c>
      <c r="H151">
        <v>2.1310645317244212</v>
      </c>
      <c r="I151">
        <v>2.453189183712437E-2</v>
      </c>
      <c r="J151">
        <v>1.7100826069598847E-2</v>
      </c>
      <c r="K151">
        <v>0.41435137769564973</v>
      </c>
      <c r="L151">
        <v>5.5291328019932893</v>
      </c>
      <c r="M151">
        <v>0.56070461877258326</v>
      </c>
      <c r="N151">
        <v>1.5370397747863309</v>
      </c>
      <c r="O151">
        <v>2.0732908377006858</v>
      </c>
      <c r="P151">
        <v>8.9393089815896984E-3</v>
      </c>
      <c r="Q151">
        <v>0.80418755210643911</v>
      </c>
      <c r="R151">
        <f>SUMIF(C:C,C151,E:E)</f>
        <v>65.803579166100505</v>
      </c>
      <c r="S151">
        <f>E151/R151</f>
        <v>0.15147981094688145</v>
      </c>
    </row>
    <row r="152" spans="1:19" x14ac:dyDescent="0.15">
      <c r="A152" t="s">
        <v>17</v>
      </c>
      <c r="B152" t="s">
        <v>21</v>
      </c>
      <c r="C152">
        <v>10</v>
      </c>
      <c r="D152">
        <v>1.4255489639950154</v>
      </c>
      <c r="E152">
        <v>10.13754296380548</v>
      </c>
      <c r="F152">
        <v>5.5688236105444142</v>
      </c>
      <c r="G152">
        <v>1.923549758877299</v>
      </c>
      <c r="H152">
        <v>2.1683419969996263</v>
      </c>
      <c r="I152">
        <v>2.3255929872825994E-2</v>
      </c>
      <c r="J152">
        <v>1.7017526100453526E-2</v>
      </c>
      <c r="K152">
        <v>0.4155542568798804</v>
      </c>
      <c r="L152">
        <v>5.6227089847319052</v>
      </c>
      <c r="M152">
        <v>0.56845429557714955</v>
      </c>
      <c r="N152">
        <v>1.5725986431091574</v>
      </c>
      <c r="O152">
        <v>2.1086713087584656</v>
      </c>
      <c r="P152">
        <v>9.0342208130403858E-3</v>
      </c>
      <c r="Q152">
        <v>0.81549527018000156</v>
      </c>
      <c r="R152">
        <f>SUMIF(C:C,C152,E:E)</f>
        <v>66.960239666696808</v>
      </c>
      <c r="S152">
        <f>E152/R152</f>
        <v>0.15139645578131741</v>
      </c>
    </row>
    <row r="153" spans="1:19" x14ac:dyDescent="0.15">
      <c r="A153" t="s">
        <v>17</v>
      </c>
      <c r="B153" t="s">
        <v>21</v>
      </c>
      <c r="C153">
        <v>11</v>
      </c>
      <c r="D153">
        <v>1.4587014307319632</v>
      </c>
      <c r="E153">
        <v>10.309351558332214</v>
      </c>
      <c r="F153">
        <v>5.6600891577220658</v>
      </c>
      <c r="G153">
        <v>1.9575213432523286</v>
      </c>
      <c r="H153">
        <v>2.2057157759168229</v>
      </c>
      <c r="I153">
        <v>2.2185475466919891E-2</v>
      </c>
      <c r="J153">
        <v>1.6947755007317836E-2</v>
      </c>
      <c r="K153">
        <v>0.416724966998746</v>
      </c>
      <c r="L153">
        <v>5.7169701405078186</v>
      </c>
      <c r="M153">
        <v>0.57656243357871773</v>
      </c>
      <c r="N153">
        <v>1.6088814216153264</v>
      </c>
      <c r="O153">
        <v>2.1445897674890286</v>
      </c>
      <c r="P153">
        <v>9.0970253287748007E-3</v>
      </c>
      <c r="Q153">
        <v>0.8248597820522795</v>
      </c>
      <c r="R153">
        <f>SUMIF(C:C,C153,E:E)</f>
        <v>68.116983506775568</v>
      </c>
      <c r="S153">
        <f>E153/R153</f>
        <v>0.15134774071882889</v>
      </c>
    </row>
    <row r="154" spans="1:19" x14ac:dyDescent="0.15">
      <c r="A154" t="s">
        <v>17</v>
      </c>
      <c r="B154" t="s">
        <v>21</v>
      </c>
      <c r="C154">
        <v>12</v>
      </c>
      <c r="D154">
        <v>1.4910634155370281</v>
      </c>
      <c r="E154">
        <v>10.483466568516436</v>
      </c>
      <c r="F154">
        <v>5.7531734714009355</v>
      </c>
      <c r="G154">
        <v>1.9920232903972086</v>
      </c>
      <c r="H154">
        <v>2.243264011473161</v>
      </c>
      <c r="I154">
        <v>2.1286007942601097E-2</v>
      </c>
      <c r="J154">
        <v>1.6889036056152228E-2</v>
      </c>
      <c r="K154">
        <v>0.4178695395610646</v>
      </c>
      <c r="L154">
        <v>5.8120718902309321</v>
      </c>
      <c r="M154">
        <v>0.58500032841136318</v>
      </c>
      <c r="N154">
        <v>1.6459151867744581</v>
      </c>
      <c r="O154">
        <v>2.1810590285692979</v>
      </c>
      <c r="P154">
        <v>9.133297295066449E-3</v>
      </c>
      <c r="Q154">
        <v>0.83266209109908462</v>
      </c>
      <c r="R154">
        <f>SUMIF(C:C,C154,E:E)</f>
        <v>69.276396513491363</v>
      </c>
      <c r="S154">
        <f>E154/R154</f>
        <v>0.15132811601242585</v>
      </c>
    </row>
    <row r="155" spans="1:19" x14ac:dyDescent="0.15">
      <c r="A155" t="s">
        <v>17</v>
      </c>
      <c r="B155" t="s">
        <v>21</v>
      </c>
      <c r="C155">
        <v>13</v>
      </c>
      <c r="D155">
        <v>1.5228022032430713</v>
      </c>
      <c r="E155">
        <v>10.659999877773938</v>
      </c>
      <c r="F155">
        <v>5.8480602445681535</v>
      </c>
      <c r="G155">
        <v>2.0270729825658611</v>
      </c>
      <c r="H155">
        <v>2.2810526449439603</v>
      </c>
      <c r="I155">
        <v>2.0530937941269783E-2</v>
      </c>
      <c r="J155">
        <v>1.6839211352823E-2</v>
      </c>
      <c r="K155">
        <v>0.41899242322158392</v>
      </c>
      <c r="L155">
        <v>5.9081457317685055</v>
      </c>
      <c r="M155">
        <v>0.59374412025919032</v>
      </c>
      <c r="N155">
        <v>1.6837262792454262</v>
      </c>
      <c r="O155">
        <v>2.2180912803194697</v>
      </c>
      <c r="P155">
        <v>9.1472574927839428E-3</v>
      </c>
      <c r="Q155">
        <v>0.83914462911510523</v>
      </c>
      <c r="R155">
        <f>SUMIF(C:C,C155,E:E)</f>
        <v>70.440667682906152</v>
      </c>
      <c r="S155">
        <f>E155/R155</f>
        <v>0.15133303286903399</v>
      </c>
    </row>
    <row r="156" spans="1:19" x14ac:dyDescent="0.15">
      <c r="A156" t="s">
        <v>17</v>
      </c>
      <c r="B156" t="s">
        <v>21</v>
      </c>
      <c r="C156">
        <v>14</v>
      </c>
      <c r="D156">
        <v>1.5540667607746836</v>
      </c>
      <c r="E156">
        <v>10.839052907672498</v>
      </c>
      <c r="F156">
        <v>5.9447264942336329</v>
      </c>
      <c r="G156">
        <v>2.0626863570168061</v>
      </c>
      <c r="H156">
        <v>2.3191484370464703</v>
      </c>
      <c r="I156">
        <v>1.9893065911272521E-2</v>
      </c>
      <c r="J156">
        <v>1.679671969526798E-2</v>
      </c>
      <c r="K156">
        <v>0.42009749972436683</v>
      </c>
      <c r="L156">
        <v>6.0053038631993303</v>
      </c>
      <c r="M156">
        <v>0.60277365067916078</v>
      </c>
      <c r="N156">
        <v>1.7223397305412813</v>
      </c>
      <c r="O156">
        <v>2.2556987012733796</v>
      </c>
      <c r="P156">
        <v>9.1435857724723891E-3</v>
      </c>
      <c r="Q156">
        <v>0.8446266637110954</v>
      </c>
      <c r="R156">
        <f>SUMIF(C:C,C156,E:E)</f>
        <v>71.611631841506139</v>
      </c>
      <c r="S156">
        <f>E156/R156</f>
        <v>0.15135883136502101</v>
      </c>
    </row>
    <row r="157" spans="1:19" x14ac:dyDescent="0.15">
      <c r="A157" t="s">
        <v>17</v>
      </c>
      <c r="B157" t="s">
        <v>21</v>
      </c>
      <c r="C157">
        <v>15</v>
      </c>
      <c r="D157">
        <v>1.5849819132772922</v>
      </c>
      <c r="E157">
        <v>11.020715058592598</v>
      </c>
      <c r="F157">
        <v>6.0431435147567463</v>
      </c>
      <c r="G157">
        <v>2.0988775960070036</v>
      </c>
      <c r="H157">
        <v>2.357583343949448</v>
      </c>
      <c r="I157">
        <v>1.9357148646185731E-2</v>
      </c>
      <c r="J157">
        <v>1.6759965327921764E-2</v>
      </c>
      <c r="K157">
        <v>0.42118816909733386</v>
      </c>
      <c r="L157">
        <v>6.1036354919342948</v>
      </c>
      <c r="M157">
        <v>0.61207287876835881</v>
      </c>
      <c r="N157">
        <v>1.7617787619834886</v>
      </c>
      <c r="O157">
        <v>2.2938935882574305</v>
      </c>
      <c r="P157">
        <v>9.1245599541896431E-3</v>
      </c>
      <c r="Q157">
        <v>0.84917099525458517</v>
      </c>
      <c r="R157">
        <f>SUMIF(C:C,C157,E:E)</f>
        <v>72.790836314061238</v>
      </c>
      <c r="S157">
        <f>E157/R157</f>
        <v>0.15140250636828706</v>
      </c>
    </row>
    <row r="158" spans="1:19" x14ac:dyDescent="0.15">
      <c r="A158" t="s">
        <v>17</v>
      </c>
      <c r="B158" t="s">
        <v>21</v>
      </c>
      <c r="C158">
        <v>16</v>
      </c>
      <c r="D158">
        <v>1.6156626437741166</v>
      </c>
      <c r="E158">
        <v>11.205070616052435</v>
      </c>
      <c r="F158">
        <v>6.1432952861624068</v>
      </c>
      <c r="G158">
        <v>2.1356606735587098</v>
      </c>
      <c r="H158">
        <v>2.3963991852772191</v>
      </c>
      <c r="I158">
        <v>1.8906474464457933E-2</v>
      </c>
      <c r="J158">
        <v>1.672809400113278E-2</v>
      </c>
      <c r="K158">
        <v>0.42226719812617858</v>
      </c>
      <c r="L158">
        <v>6.203221711982752</v>
      </c>
      <c r="M158">
        <v>0.62162774105088969</v>
      </c>
      <c r="N158">
        <v>1.8020666344678351</v>
      </c>
      <c r="O158">
        <v>2.3326880155834435</v>
      </c>
      <c r="P158">
        <v>9.0930063945810196E-3</v>
      </c>
      <c r="Q158">
        <v>0.85298010229309085</v>
      </c>
      <c r="R158">
        <f>SUMIF(C:C,C158,E:E)</f>
        <v>73.979621717162729</v>
      </c>
      <c r="S158">
        <f>E158/R158</f>
        <v>0.1514615830139199</v>
      </c>
    </row>
    <row r="159" spans="1:19" x14ac:dyDescent="0.15">
      <c r="A159" t="s">
        <v>17</v>
      </c>
      <c r="B159" t="s">
        <v>21</v>
      </c>
      <c r="C159">
        <v>17</v>
      </c>
      <c r="D159">
        <v>1.6462091282918105</v>
      </c>
      <c r="E159">
        <v>11.392197674601507</v>
      </c>
      <c r="F159">
        <v>6.2451771685818933</v>
      </c>
      <c r="G159">
        <v>2.1730490819517434</v>
      </c>
      <c r="H159">
        <v>2.4356332647769836</v>
      </c>
      <c r="I159">
        <v>1.8526625091893921E-2</v>
      </c>
      <c r="J159">
        <v>1.6700212337885007E-2</v>
      </c>
      <c r="K159">
        <v>0.42333679919285222</v>
      </c>
      <c r="L159">
        <v>6.304133652459452</v>
      </c>
      <c r="M159">
        <v>0.63142667774050742</v>
      </c>
      <c r="N159">
        <v>1.8432263167973757</v>
      </c>
      <c r="O159">
        <v>2.3720938128962139</v>
      </c>
      <c r="P159">
        <v>9.0513317545696213E-3</v>
      </c>
      <c r="Q159">
        <v>0.85618508516332181</v>
      </c>
      <c r="R159">
        <f>SUMIF(C:C,C159,E:E)</f>
        <v>75.179151189084507</v>
      </c>
      <c r="S159">
        <f>E159/R159</f>
        <v>0.15153400237186471</v>
      </c>
    </row>
    <row r="160" spans="1:19" x14ac:dyDescent="0.15">
      <c r="A160" t="s">
        <v>17</v>
      </c>
      <c r="B160" t="s">
        <v>21</v>
      </c>
      <c r="C160">
        <v>18</v>
      </c>
      <c r="D160">
        <v>1.6767078276345264</v>
      </c>
      <c r="E160">
        <v>11.582167190607461</v>
      </c>
      <c r="F160">
        <v>6.3487909368470987</v>
      </c>
      <c r="G160">
        <v>2.2110554637771154</v>
      </c>
      <c r="H160">
        <v>2.4753186364735318</v>
      </c>
      <c r="I160">
        <v>1.8205211884192909E-2</v>
      </c>
      <c r="J160">
        <v>1.667540552157765E-2</v>
      </c>
      <c r="K160">
        <v>0.42439875113876363</v>
      </c>
      <c r="L160">
        <v>6.4064281129461937</v>
      </c>
      <c r="M160">
        <v>0.64146021405802101</v>
      </c>
      <c r="N160">
        <v>1.8852800827193839</v>
      </c>
      <c r="O160">
        <v>2.4121229887873126</v>
      </c>
      <c r="P160">
        <v>9.0015895334873489E-3</v>
      </c>
      <c r="Q160">
        <v>0.8588987672344256</v>
      </c>
      <c r="R160">
        <f>SUMIF(C:C,C160,E:E)</f>
        <v>76.390437898428786</v>
      </c>
      <c r="S160">
        <f>E160/R160</f>
        <v>0.15161802326630838</v>
      </c>
    </row>
    <row r="161" spans="1:19" x14ac:dyDescent="0.15">
      <c r="A161" t="s">
        <v>17</v>
      </c>
      <c r="B161" t="s">
        <v>21</v>
      </c>
      <c r="C161">
        <v>19</v>
      </c>
      <c r="D161">
        <v>1.7072326489044978</v>
      </c>
      <c r="E161">
        <v>11.775044115299877</v>
      </c>
      <c r="F161">
        <v>6.4541404189494687</v>
      </c>
      <c r="G161">
        <v>2.2496916659701118</v>
      </c>
      <c r="H161">
        <v>2.5154855548834361</v>
      </c>
      <c r="I161">
        <v>1.7931602994453136E-2</v>
      </c>
      <c r="J161">
        <v>1.6652921816638092E-2</v>
      </c>
      <c r="K161">
        <v>0.42545452281625584</v>
      </c>
      <c r="L161">
        <v>6.5101495988113101</v>
      </c>
      <c r="M161">
        <v>0.65172074087274168</v>
      </c>
      <c r="N161">
        <v>1.9282495584387784</v>
      </c>
      <c r="O161">
        <v>2.45278774351809</v>
      </c>
      <c r="P161">
        <v>8.9455671221670367E-3</v>
      </c>
      <c r="Q161">
        <v>0.86122099501725113</v>
      </c>
      <c r="R161">
        <f>SUMIF(C:C,C161,E:E)</f>
        <v>77.614375054584656</v>
      </c>
      <c r="S161">
        <f>E161/R161</f>
        <v>0.15171215521633361</v>
      </c>
    </row>
    <row r="162" spans="1:19" x14ac:dyDescent="0.15">
      <c r="A162" t="s">
        <v>17</v>
      </c>
      <c r="B162" t="s">
        <v>21</v>
      </c>
      <c r="C162">
        <v>20</v>
      </c>
      <c r="D162">
        <v>1.7378460669838218</v>
      </c>
      <c r="E162">
        <v>11.970869222927357</v>
      </c>
      <c r="F162">
        <v>6.5612392547380223</v>
      </c>
      <c r="G162">
        <v>2.2889654489643307</v>
      </c>
      <c r="H162">
        <v>2.5561928135586514</v>
      </c>
      <c r="I162">
        <v>1.7687267035165797E-2</v>
      </c>
      <c r="J162">
        <v>1.6630520082131547E-2</v>
      </c>
      <c r="K162">
        <v>0.42650484524688664</v>
      </c>
      <c r="L162">
        <v>6.6152770468774476</v>
      </c>
      <c r="M162">
        <v>0.66220080917853064</v>
      </c>
      <c r="N162">
        <v>1.9721523020415241</v>
      </c>
      <c r="O162">
        <v>2.4941036708944453</v>
      </c>
      <c r="P162">
        <v>8.886809945047227E-3</v>
      </c>
      <c r="Q162">
        <v>0.86343032437380685</v>
      </c>
      <c r="R162">
        <f>SUMIF(C:C,C162,E:E)</f>
        <v>78.851784492750213</v>
      </c>
      <c r="S162">
        <f>E162/R162</f>
        <v>0.15181481687364959</v>
      </c>
    </row>
    <row r="163" spans="1:19" x14ac:dyDescent="0.15">
      <c r="A163" t="s">
        <v>17</v>
      </c>
      <c r="B163" t="s">
        <v>21</v>
      </c>
      <c r="C163">
        <v>21</v>
      </c>
      <c r="D163">
        <v>1.7685838144365773</v>
      </c>
      <c r="E163">
        <v>12.169691629577365</v>
      </c>
      <c r="F163">
        <v>6.6701001535834248</v>
      </c>
      <c r="G163">
        <v>2.3288863639349584</v>
      </c>
      <c r="H163">
        <v>2.597469982059029</v>
      </c>
      <c r="I163">
        <v>1.7464537734527559E-2</v>
      </c>
      <c r="J163">
        <v>1.6608852953569203E-2</v>
      </c>
      <c r="K163">
        <v>0.42755047377914102</v>
      </c>
      <c r="L163">
        <v>6.7218253297132868</v>
      </c>
      <c r="M163">
        <v>0.67289813759529393</v>
      </c>
      <c r="N163">
        <v>2.017007933166528</v>
      </c>
      <c r="O163">
        <v>2.5360830585638485</v>
      </c>
      <c r="P163">
        <v>8.8266245338638888E-3</v>
      </c>
      <c r="Q163">
        <v>0.86550700009476422</v>
      </c>
      <c r="R163">
        <f>SUMIF(C:C,C163,E:E)</f>
        <v>80.103487343281699</v>
      </c>
      <c r="S163">
        <f>E163/R163</f>
        <v>0.15192461693239925</v>
      </c>
    </row>
    <row r="164" spans="1:19" x14ac:dyDescent="0.15">
      <c r="A164" t="s">
        <v>17</v>
      </c>
      <c r="B164" t="s">
        <v>21</v>
      </c>
      <c r="C164">
        <v>22</v>
      </c>
      <c r="D164">
        <v>1.7994713132004796</v>
      </c>
      <c r="E164">
        <v>12.371609109504833</v>
      </c>
      <c r="F164">
        <v>6.7807291153026226</v>
      </c>
      <c r="G164">
        <v>2.3694731142746339</v>
      </c>
      <c r="H164">
        <v>2.6392844380149327</v>
      </c>
      <c r="I164">
        <v>1.7276074918950661E-2</v>
      </c>
      <c r="J164">
        <v>1.6591832075409839E-2</v>
      </c>
      <c r="K164">
        <v>0.42859313071192512</v>
      </c>
      <c r="L164">
        <v>6.829954129033144</v>
      </c>
      <c r="M164">
        <v>0.68381605694818748</v>
      </c>
      <c r="N164">
        <v>2.0628458455532495</v>
      </c>
      <c r="O164">
        <v>2.5787292624833116</v>
      </c>
      <c r="P164">
        <v>8.7621115386423889E-3</v>
      </c>
      <c r="Q164">
        <v>0.86711395329676744</v>
      </c>
      <c r="R164">
        <f>SUMIF(C:C,C164,E:E)</f>
        <v>81.370244197022984</v>
      </c>
      <c r="S164">
        <f>E164/R164</f>
        <v>0.15204094852596572</v>
      </c>
    </row>
    <row r="165" spans="1:19" x14ac:dyDescent="0.15">
      <c r="A165" t="s">
        <v>17</v>
      </c>
      <c r="B165" t="s">
        <v>21</v>
      </c>
      <c r="C165">
        <v>23</v>
      </c>
      <c r="D165">
        <v>1.8305591144218336</v>
      </c>
      <c r="E165">
        <v>12.576684812153317</v>
      </c>
      <c r="F165">
        <v>6.8931441532998905</v>
      </c>
      <c r="G165">
        <v>2.4107382828015975</v>
      </c>
      <c r="H165">
        <v>2.681655099206437</v>
      </c>
      <c r="I165">
        <v>1.711696429825119E-2</v>
      </c>
      <c r="J165">
        <v>1.6576316050183729E-2</v>
      </c>
      <c r="K165">
        <v>0.42963363527209741</v>
      </c>
      <c r="L165">
        <v>6.9397099798784332</v>
      </c>
      <c r="M165">
        <v>0.69495113609131576</v>
      </c>
      <c r="N165">
        <v>2.1096893229793729</v>
      </c>
      <c r="O165">
        <v>2.622053596030463</v>
      </c>
      <c r="P165">
        <v>8.6940249943674771E-3</v>
      </c>
      <c r="Q165">
        <v>0.8684666688984678</v>
      </c>
      <c r="R165">
        <f>SUMIF(C:C,C165,E:E)</f>
        <v>82.652685851119628</v>
      </c>
      <c r="S165">
        <f>E165/R165</f>
        <v>0.15216305051244686</v>
      </c>
    </row>
    <row r="166" spans="1:19" x14ac:dyDescent="0.15">
      <c r="A166" t="s">
        <v>17</v>
      </c>
      <c r="B166" t="s">
        <v>21</v>
      </c>
      <c r="C166">
        <v>24</v>
      </c>
      <c r="D166">
        <v>1.8618927294292305</v>
      </c>
      <c r="E166">
        <v>12.784977460126418</v>
      </c>
      <c r="F166">
        <v>7.0073659693669663</v>
      </c>
      <c r="G166">
        <v>2.452693832535092</v>
      </c>
      <c r="H166">
        <v>2.72460216436534</v>
      </c>
      <c r="I166">
        <v>1.6982027913301449E-2</v>
      </c>
      <c r="J166">
        <v>1.6561808702705197E-2</v>
      </c>
      <c r="K166">
        <v>0.43067260303390414</v>
      </c>
      <c r="L166">
        <v>7.0511276974656516</v>
      </c>
      <c r="M166">
        <v>0.70630048006161716</v>
      </c>
      <c r="N166">
        <v>2.1575612539547566</v>
      </c>
      <c r="O166">
        <v>2.6660679468723552</v>
      </c>
      <c r="P166">
        <v>8.6232036218743084E-3</v>
      </c>
      <c r="Q166">
        <v>0.8696215180184943</v>
      </c>
      <c r="R166">
        <f>SUMIF(C:C,C166,E:E)</f>
        <v>83.951370731117365</v>
      </c>
      <c r="S166">
        <f>E166/R166</f>
        <v>0.15229027648726104</v>
      </c>
    </row>
    <row r="167" spans="1:19" x14ac:dyDescent="0.15">
      <c r="A167" t="s">
        <v>17</v>
      </c>
      <c r="B167" t="s">
        <v>21</v>
      </c>
      <c r="C167">
        <v>25</v>
      </c>
      <c r="D167">
        <v>1.8935114437319707</v>
      </c>
      <c r="E167">
        <v>12.996544300597979</v>
      </c>
      <c r="F167">
        <v>7.1234166987185095</v>
      </c>
      <c r="G167">
        <v>2.4953516129423741</v>
      </c>
      <c r="H167">
        <v>2.7681438972868238</v>
      </c>
      <c r="I167">
        <v>1.6866971099458759E-2</v>
      </c>
      <c r="J167">
        <v>1.6548080834040694E-2</v>
      </c>
      <c r="K167">
        <v>0.43171053503523027</v>
      </c>
      <c r="L167">
        <v>7.1642393334865728</v>
      </c>
      <c r="M167">
        <v>0.71786213614221672</v>
      </c>
      <c r="N167">
        <v>2.206484660896268</v>
      </c>
      <c r="O167">
        <v>2.7107842096132155</v>
      </c>
      <c r="P167">
        <v>8.5503350229183001E-3</v>
      </c>
      <c r="Q167">
        <v>0.87061489617183685</v>
      </c>
      <c r="R167">
        <f>SUMIF(C:C,C167,E:E)</f>
        <v>85.26680531347283</v>
      </c>
      <c r="S167">
        <f>E167/R167</f>
        <v>0.15242208562661397</v>
      </c>
    </row>
    <row r="168" spans="1:19" x14ac:dyDescent="0.15">
      <c r="A168" t="s">
        <v>17</v>
      </c>
      <c r="B168" t="s">
        <v>21</v>
      </c>
      <c r="C168">
        <v>26</v>
      </c>
      <c r="D168">
        <v>1.9254492465298922</v>
      </c>
      <c r="E168">
        <v>13.211441596076725</v>
      </c>
      <c r="F168">
        <v>7.2413191846870406</v>
      </c>
      <c r="G168">
        <v>2.5387234170852713</v>
      </c>
      <c r="H168">
        <v>2.8122971831121117</v>
      </c>
      <c r="I168">
        <v>1.6768254662724771E-2</v>
      </c>
      <c r="J168">
        <v>1.6534956562942543E-2</v>
      </c>
      <c r="K168">
        <v>0.43274784668256255</v>
      </c>
      <c r="L168">
        <v>7.27907505832294</v>
      </c>
      <c r="M168">
        <v>0.72963496653268678</v>
      </c>
      <c r="N168">
        <v>2.2564827673223555</v>
      </c>
      <c r="O168">
        <v>2.7562142900415512</v>
      </c>
      <c r="P168">
        <v>8.475982868414637E-3</v>
      </c>
      <c r="Q168">
        <v>0.871476909939224</v>
      </c>
      <c r="R168">
        <f>SUMIF(C:C,C168,E:E)</f>
        <v>86.599459184862326</v>
      </c>
      <c r="S168">
        <f>E168/R168</f>
        <v>0.15255801503187791</v>
      </c>
    </row>
    <row r="169" spans="1:19" x14ac:dyDescent="0.15">
      <c r="A169" t="s">
        <v>17</v>
      </c>
      <c r="B169" t="s">
        <v>21</v>
      </c>
      <c r="C169">
        <v>27</v>
      </c>
      <c r="D169">
        <v>1.957735669835857</v>
      </c>
      <c r="E169">
        <v>13.429724985873237</v>
      </c>
      <c r="F169">
        <v>7.3610971816089048</v>
      </c>
      <c r="G169">
        <v>2.5828210400393865</v>
      </c>
      <c r="H169">
        <v>2.8570776037124261</v>
      </c>
      <c r="I169">
        <v>1.6682979555874018E-2</v>
      </c>
      <c r="J169">
        <v>1.6522299115437514E-2</v>
      </c>
      <c r="K169">
        <v>0.43378488286088768</v>
      </c>
      <c r="L169">
        <v>7.3956637833518561</v>
      </c>
      <c r="M169">
        <v>0.74161853018743007</v>
      </c>
      <c r="N169">
        <v>2.3075790623631862</v>
      </c>
      <c r="O169">
        <v>2.8023701126105154</v>
      </c>
      <c r="P169">
        <v>8.4006023524770893E-3</v>
      </c>
      <c r="Q169">
        <v>0.87223154377967282</v>
      </c>
      <c r="R169">
        <f>SUMIF(C:C,C169,E:E)</f>
        <v>87.949772232883277</v>
      </c>
      <c r="S169">
        <f>E169/R169</f>
        <v>0.15269766646254074</v>
      </c>
    </row>
    <row r="170" spans="1:19" x14ac:dyDescent="0.15">
      <c r="A170" t="s">
        <v>17</v>
      </c>
      <c r="B170" t="s">
        <v>21</v>
      </c>
      <c r="C170">
        <v>28</v>
      </c>
      <c r="D170">
        <v>1.9903965339915339</v>
      </c>
      <c r="E170">
        <v>13.65144981309914</v>
      </c>
      <c r="F170">
        <v>7.4827760489212629</v>
      </c>
      <c r="G170">
        <v>2.6276563449795898</v>
      </c>
      <c r="H170">
        <v>2.9024995285317279</v>
      </c>
      <c r="I170">
        <v>1.6608838563246291E-2</v>
      </c>
      <c r="J170">
        <v>1.6510005041736518E-2</v>
      </c>
      <c r="K170">
        <v>0.43482192431388894</v>
      </c>
      <c r="L170">
        <v>7.514033784015977</v>
      </c>
      <c r="M170">
        <v>0.75381298041714373</v>
      </c>
      <c r="N170">
        <v>2.3597973769377707</v>
      </c>
      <c r="O170">
        <v>2.8492636172220158</v>
      </c>
      <c r="P170">
        <v>8.3245453187152565E-3</v>
      </c>
      <c r="Q170">
        <v>0.8728967528279733</v>
      </c>
      <c r="R170">
        <f>SUMIF(C:C,C170,E:E)</f>
        <v>89.318161114504861</v>
      </c>
      <c r="S170">
        <f>E170/R170</f>
        <v>0.1528406949130775</v>
      </c>
    </row>
    <row r="171" spans="1:19" x14ac:dyDescent="0.15">
      <c r="A171" t="s">
        <v>17</v>
      </c>
      <c r="B171" t="s">
        <v>21</v>
      </c>
      <c r="C171">
        <v>29</v>
      </c>
      <c r="D171">
        <v>2.0234547087014443</v>
      </c>
      <c r="E171">
        <v>13.876671508023735</v>
      </c>
      <c r="F171">
        <v>7.6063825189784851</v>
      </c>
      <c r="G171">
        <v>2.6732413219072506</v>
      </c>
      <c r="H171">
        <v>2.9485767573656156</v>
      </c>
      <c r="I171">
        <v>1.6543961324002907E-2</v>
      </c>
      <c r="J171">
        <v>1.6498005560441342E-2</v>
      </c>
      <c r="K171">
        <v>0.43585920004568568</v>
      </c>
      <c r="L171">
        <v>7.6342134396639967</v>
      </c>
      <c r="M171">
        <v>0.7662189667015189</v>
      </c>
      <c r="N171">
        <v>2.4131619614938331</v>
      </c>
      <c r="O171">
        <v>2.8969067535267357</v>
      </c>
      <c r="P171">
        <v>8.2480947705490994E-3</v>
      </c>
      <c r="Q171">
        <v>0.87348799728939608</v>
      </c>
      <c r="R171">
        <f>SUMIF(C:C,C171,E:E)</f>
        <v>90.705027945668746</v>
      </c>
      <c r="S171">
        <f>E171/R171</f>
        <v>0.15298679491434256</v>
      </c>
    </row>
    <row r="172" spans="1:19" x14ac:dyDescent="0.15">
      <c r="A172" t="s">
        <v>17</v>
      </c>
      <c r="B172" t="s">
        <v>21</v>
      </c>
      <c r="C172">
        <v>30</v>
      </c>
      <c r="D172">
        <v>2.0569306651430725</v>
      </c>
      <c r="E172">
        <v>14.105445834759475</v>
      </c>
      <c r="F172">
        <v>7.7319447623696309</v>
      </c>
      <c r="G172">
        <v>2.7195881308160548</v>
      </c>
      <c r="H172">
        <v>2.9953221918715638</v>
      </c>
      <c r="I172">
        <v>1.6486936770834446E-2</v>
      </c>
      <c r="J172">
        <v>1.6486253681472458E-2</v>
      </c>
      <c r="K172">
        <v>0.43689689783882218</v>
      </c>
      <c r="L172">
        <v>7.7562316578673363</v>
      </c>
      <c r="M172">
        <v>0.77883756120192049</v>
      </c>
      <c r="N172">
        <v>2.4676975347306254</v>
      </c>
      <c r="O172">
        <v>2.945311485427252</v>
      </c>
      <c r="P172">
        <v>8.171443922109561E-3</v>
      </c>
      <c r="Q172">
        <v>0.87401404945564676</v>
      </c>
      <c r="R172">
        <f>SUMIF(C:C,C172,E:E)</f>
        <v>92.110755620584555</v>
      </c>
      <c r="S172">
        <f>E172/R172</f>
        <v>0.15313570863387038</v>
      </c>
    </row>
    <row r="173" spans="1:19" x14ac:dyDescent="0.15">
      <c r="A173" t="s">
        <v>17</v>
      </c>
      <c r="B173" t="s">
        <v>21</v>
      </c>
      <c r="C173">
        <v>31</v>
      </c>
      <c r="D173">
        <v>2.0908431509612768</v>
      </c>
      <c r="E173">
        <v>14.337828715923326</v>
      </c>
      <c r="F173">
        <v>7.8594907837787931</v>
      </c>
      <c r="G173">
        <v>2.7667090200736344</v>
      </c>
      <c r="H173">
        <v>3.0427486857412918</v>
      </c>
      <c r="I173">
        <v>1.6436083934242868E-2</v>
      </c>
      <c r="J173">
        <v>1.6474692390877784E-2</v>
      </c>
      <c r="K173">
        <v>0.43793518442153645</v>
      </c>
      <c r="L173">
        <v>7.8801168769036893</v>
      </c>
      <c r="M173">
        <v>0.79167013309714718</v>
      </c>
      <c r="N173">
        <v>2.5234292021185918</v>
      </c>
      <c r="O173">
        <v>2.9944899009884338</v>
      </c>
      <c r="P173">
        <v>8.0948610481093464E-3</v>
      </c>
      <c r="Q173">
        <v>0.87449658842119049</v>
      </c>
      <c r="R173">
        <f>SUMIF(C:C,C173,E:E)</f>
        <v>93.535718865471722</v>
      </c>
      <c r="S173">
        <f>E173/R173</f>
        <v>0.15328720289780196</v>
      </c>
    </row>
    <row r="174" spans="1:19" x14ac:dyDescent="0.15">
      <c r="A174" t="s">
        <v>17</v>
      </c>
      <c r="B174" t="s">
        <v>21</v>
      </c>
      <c r="C174">
        <v>32</v>
      </c>
      <c r="D174">
        <v>2.1252084244838132</v>
      </c>
      <c r="E174">
        <v>14.573876094942085</v>
      </c>
      <c r="F174">
        <v>7.9890494016725553</v>
      </c>
      <c r="G174">
        <v>2.8146163200220156</v>
      </c>
      <c r="H174">
        <v>3.090868471722763</v>
      </c>
      <c r="I174">
        <v>1.6390683980273796E-2</v>
      </c>
      <c r="J174">
        <v>1.6463258398156821E-2</v>
      </c>
      <c r="K174">
        <v>0.43897419554675199</v>
      </c>
      <c r="L174">
        <v>8.0058970599838943</v>
      </c>
      <c r="M174">
        <v>0.80471846041232431</v>
      </c>
      <c r="N174">
        <v>2.5803824526603054</v>
      </c>
      <c r="O174">
        <v>3.0444541725813989</v>
      </c>
      <c r="P174">
        <v>8.018421343717861E-3</v>
      </c>
      <c r="Q174">
        <v>0.87493159428615785</v>
      </c>
      <c r="R174">
        <f>SUMIF(C:C,C174,E:E)</f>
        <v>94.980283229233294</v>
      </c>
      <c r="S174">
        <f>E174/R174</f>
        <v>0.15344106797163662</v>
      </c>
    </row>
    <row r="175" spans="1:19" x14ac:dyDescent="0.15">
      <c r="A175" t="s">
        <v>17</v>
      </c>
      <c r="B175" t="s">
        <v>21</v>
      </c>
      <c r="C175">
        <v>33</v>
      </c>
      <c r="D175">
        <v>2.1600420441617429</v>
      </c>
      <c r="E175">
        <v>14.813644257266104</v>
      </c>
      <c r="F175">
        <v>8.120649436803614</v>
      </c>
      <c r="G175">
        <v>2.8633224792072713</v>
      </c>
      <c r="H175">
        <v>3.139693679311697</v>
      </c>
      <c r="I175">
        <v>1.6349683197747735E-2</v>
      </c>
      <c r="J175">
        <v>1.645191442290574E-2</v>
      </c>
      <c r="K175">
        <v>0.4400140529471932</v>
      </c>
      <c r="L175">
        <v>8.1335997340110886</v>
      </c>
      <c r="M175">
        <v>0.81798446391982504</v>
      </c>
      <c r="N175">
        <v>2.6385832053859977</v>
      </c>
      <c r="O175">
        <v>3.0952166467351292</v>
      </c>
      <c r="P175">
        <v>7.9422792145245578E-3</v>
      </c>
      <c r="Q175">
        <v>0.87533426830611527</v>
      </c>
      <c r="R175">
        <f>SUMIF(C:C,C175,E:E)</f>
        <v>96.444808775322429</v>
      </c>
      <c r="S175">
        <f>E175/R175</f>
        <v>0.15359711367955459</v>
      </c>
    </row>
    <row r="176" spans="1:19" x14ac:dyDescent="0.15">
      <c r="A176" t="s">
        <v>17</v>
      </c>
      <c r="B176" t="s">
        <v>21</v>
      </c>
      <c r="C176">
        <v>34</v>
      </c>
      <c r="D176">
        <v>2.1953580472776029</v>
      </c>
      <c r="E176">
        <v>15.057189844160201</v>
      </c>
      <c r="F176">
        <v>8.2543201947879581</v>
      </c>
      <c r="G176">
        <v>2.9128400758287989</v>
      </c>
      <c r="H176">
        <v>3.1892362237032081</v>
      </c>
      <c r="I176">
        <v>1.6312322526096257E-2</v>
      </c>
      <c r="J176">
        <v>1.6440626132535732E-2</v>
      </c>
      <c r="K176">
        <v>0.44105486035496733</v>
      </c>
      <c r="L176">
        <v>8.2632524161020342</v>
      </c>
      <c r="M176">
        <v>0.83147034078447357</v>
      </c>
      <c r="N176">
        <v>2.6980578300742843</v>
      </c>
      <c r="O176">
        <v>3.146789778989906</v>
      </c>
      <c r="P176">
        <v>7.8665376188877343E-3</v>
      </c>
      <c r="Q176">
        <v>0.87570938157609945</v>
      </c>
      <c r="R176">
        <f>SUMIF(C:C,C176,E:E)</f>
        <v>97.929652565230754</v>
      </c>
      <c r="S176">
        <f>E176/R176</f>
        <v>0.15375516454661814</v>
      </c>
    </row>
    <row r="177" spans="1:19" x14ac:dyDescent="0.15">
      <c r="A177" t="s">
        <v>17</v>
      </c>
      <c r="B177" t="s">
        <v>21</v>
      </c>
      <c r="C177">
        <v>35</v>
      </c>
      <c r="D177">
        <v>2.231169435805056</v>
      </c>
      <c r="E177">
        <v>15.304569969716288</v>
      </c>
      <c r="F177">
        <v>8.3900921278558869</v>
      </c>
      <c r="G177">
        <v>2.9631818529915757</v>
      </c>
      <c r="H177">
        <v>3.2395078634076961</v>
      </c>
      <c r="I177">
        <v>1.6278009806892167E-2</v>
      </c>
      <c r="J177">
        <v>1.6429368834187351E-2</v>
      </c>
      <c r="K177">
        <v>0.44209669997210371</v>
      </c>
      <c r="L177">
        <v>8.3948827763445291</v>
      </c>
      <c r="M177">
        <v>0.84517849448542093</v>
      </c>
      <c r="N177">
        <v>2.7588331949181897</v>
      </c>
      <c r="O177">
        <v>3.1991861423713468</v>
      </c>
      <c r="P177">
        <v>7.7912723306415195E-3</v>
      </c>
      <c r="Q177">
        <v>0.87606129688971246</v>
      </c>
      <c r="R177">
        <f>SUMIF(C:C,C177,E:E)</f>
        <v>99.435169750574659</v>
      </c>
      <c r="S177">
        <f>E177/R177</f>
        <v>0.15391505850602563</v>
      </c>
    </row>
    <row r="178" spans="1:19" x14ac:dyDescent="0.15">
      <c r="A178" t="s">
        <v>17</v>
      </c>
      <c r="B178" t="s">
        <v>21</v>
      </c>
      <c r="C178">
        <v>36</v>
      </c>
      <c r="D178">
        <v>2.2674884337619288</v>
      </c>
      <c r="E178">
        <v>15.555842318636461</v>
      </c>
      <c r="F178">
        <v>8.5279965480177289</v>
      </c>
      <c r="G178">
        <v>3.0143607289138572</v>
      </c>
      <c r="H178">
        <v>3.2905202692533915</v>
      </c>
      <c r="I178">
        <v>1.6246273597529164E-2</v>
      </c>
      <c r="J178">
        <v>1.6418125397667148E-2</v>
      </c>
      <c r="K178">
        <v>0.44313963840282816</v>
      </c>
      <c r="L178">
        <v>8.5285187608560058</v>
      </c>
      <c r="M178">
        <v>0.85911150046200113</v>
      </c>
      <c r="N178">
        <v>2.820936685863054</v>
      </c>
      <c r="O178">
        <v>3.2524184365399815</v>
      </c>
      <c r="P178">
        <v>7.7165397001254746E-3</v>
      </c>
      <c r="Q178">
        <v>0.87639353128726727</v>
      </c>
      <c r="R178">
        <f>SUMIF(C:C,C178,E:E)</f>
        <v>100.96171451439983</v>
      </c>
      <c r="S178">
        <f>E178/R178</f>
        <v>0.15407664572116378</v>
      </c>
    </row>
    <row r="179" spans="1:19" x14ac:dyDescent="0.15">
      <c r="A179" t="s">
        <v>17</v>
      </c>
      <c r="B179" t="s">
        <v>21</v>
      </c>
      <c r="C179">
        <v>37</v>
      </c>
      <c r="D179">
        <v>2.3043266712360579</v>
      </c>
      <c r="E179">
        <v>15.811065253363029</v>
      </c>
      <c r="F179">
        <v>8.6680648302755259</v>
      </c>
      <c r="G179">
        <v>3.0663897969696099</v>
      </c>
      <c r="H179">
        <v>3.3422850986849504</v>
      </c>
      <c r="I179">
        <v>1.6216709379490459E-2</v>
      </c>
      <c r="J179">
        <v>1.6406886203828491E-2</v>
      </c>
      <c r="K179">
        <v>0.44418373797331662</v>
      </c>
      <c r="L179">
        <v>8.6641887193388669</v>
      </c>
      <c r="M179">
        <v>0.87327208450036331</v>
      </c>
      <c r="N179">
        <v>2.8843962126733951</v>
      </c>
      <c r="O179">
        <v>3.3064994989511769</v>
      </c>
      <c r="P179">
        <v>7.642386466650667E-3</v>
      </c>
      <c r="Q179">
        <v>0.87670948891273826</v>
      </c>
      <c r="R179">
        <f>SUMIF(C:C,C179,E:E)</f>
        <v>102.50963881069535</v>
      </c>
      <c r="S179">
        <f>E179/R179</f>
        <v>0.15423979088016629</v>
      </c>
    </row>
    <row r="180" spans="1:19" x14ac:dyDescent="0.15">
      <c r="A180" t="s">
        <v>17</v>
      </c>
      <c r="B180" t="s">
        <v>21</v>
      </c>
      <c r="C180">
        <v>38</v>
      </c>
      <c r="D180">
        <v>2.3416952671789018</v>
      </c>
      <c r="E180">
        <v>16.070297835833202</v>
      </c>
      <c r="F180">
        <v>8.8103284904260306</v>
      </c>
      <c r="G180">
        <v>3.1192823301404515</v>
      </c>
      <c r="H180">
        <v>3.394814043839538</v>
      </c>
      <c r="I180">
        <v>1.618896751702564E-2</v>
      </c>
      <c r="J180">
        <v>1.6395643071236671E-2</v>
      </c>
      <c r="K180">
        <v>0.44522905642830146</v>
      </c>
      <c r="L180">
        <v>8.8019214171488009</v>
      </c>
      <c r="M180">
        <v>0.88766311088876992</v>
      </c>
      <c r="N180">
        <v>2.9492402230707326</v>
      </c>
      <c r="O180">
        <v>3.3614423093507591</v>
      </c>
      <c r="P180">
        <v>7.5688511824311298E-3</v>
      </c>
      <c r="Q180">
        <v>0.87701209087682963</v>
      </c>
      <c r="R180">
        <f>SUMIF(C:C,C180,E:E)</f>
        <v>104.07929594506565</v>
      </c>
      <c r="S180">
        <f>E180/R180</f>
        <v>0.15440436726546752</v>
      </c>
    </row>
    <row r="181" spans="1:19" x14ac:dyDescent="0.15">
      <c r="A181" t="s">
        <v>17</v>
      </c>
      <c r="B181" t="s">
        <v>21</v>
      </c>
      <c r="C181">
        <v>39</v>
      </c>
      <c r="D181">
        <v>2.3796048957940337</v>
      </c>
      <c r="E181">
        <v>16.333599907793424</v>
      </c>
      <c r="F181">
        <v>8.9548193000671095</v>
      </c>
      <c r="G181">
        <v>3.1730517980674744</v>
      </c>
      <c r="H181">
        <v>3.448118863077188</v>
      </c>
      <c r="I181">
        <v>1.6162749721258668E-2</v>
      </c>
      <c r="J181">
        <v>1.6384392787862145E-2</v>
      </c>
      <c r="K181">
        <v>0.44627564732172376</v>
      </c>
      <c r="L181">
        <v>8.9417462249999904</v>
      </c>
      <c r="M181">
        <v>0.90228757791428271</v>
      </c>
      <c r="N181">
        <v>3.0154977307137663</v>
      </c>
      <c r="O181">
        <v>3.417259982683555</v>
      </c>
      <c r="P181">
        <v>7.4959649078974568E-3</v>
      </c>
      <c r="Q181">
        <v>0.87730380926714358</v>
      </c>
      <c r="R181">
        <f>SUMIF(C:C,C181,E:E)</f>
        <v>105.67104101755032</v>
      </c>
      <c r="S181">
        <f>E181/R181</f>
        <v>0.1545702564345956</v>
      </c>
    </row>
    <row r="182" spans="1:19" x14ac:dyDescent="0.15">
      <c r="A182" t="s">
        <v>17</v>
      </c>
      <c r="B182" t="s">
        <v>21</v>
      </c>
      <c r="C182">
        <v>40</v>
      </c>
      <c r="D182">
        <v>2.4180658541602345</v>
      </c>
      <c r="E182">
        <v>16.601032149639302</v>
      </c>
      <c r="F182">
        <v>9.1015701341474813</v>
      </c>
      <c r="G182">
        <v>3.2277118981693813</v>
      </c>
      <c r="H182">
        <v>3.5022113731242657</v>
      </c>
      <c r="I182">
        <v>1.6137835226232272E-2</v>
      </c>
      <c r="J182">
        <v>1.6373135337928481E-2</v>
      </c>
      <c r="K182">
        <v>0.44732355225825343</v>
      </c>
      <c r="L182">
        <v>9.0836933225486263</v>
      </c>
      <c r="M182">
        <v>0.91714861150450766</v>
      </c>
      <c r="N182">
        <v>3.0831983622796137</v>
      </c>
      <c r="O182">
        <v>3.47396575320465</v>
      </c>
      <c r="P182">
        <v>7.4237463990193629E-3</v>
      </c>
      <c r="Q182">
        <v>0.87758604680765717</v>
      </c>
      <c r="R182">
        <f>SUMIF(C:C,C182,E:E)</f>
        <v>107.28523211650776</v>
      </c>
      <c r="S182">
        <f>E182/R182</f>
        <v>0.15473734662391558</v>
      </c>
    </row>
    <row r="183" spans="1:19" x14ac:dyDescent="0.15">
      <c r="A183" t="s">
        <v>17</v>
      </c>
      <c r="B183" t="s">
        <v>21</v>
      </c>
      <c r="C183">
        <v>41</v>
      </c>
      <c r="D183">
        <v>2.4570882024808509</v>
      </c>
      <c r="E183">
        <v>16.872655985443689</v>
      </c>
      <c r="F183">
        <v>9.2506150383955497</v>
      </c>
      <c r="G183">
        <v>3.2832765384612639</v>
      </c>
      <c r="H183">
        <v>3.557103439909592</v>
      </c>
      <c r="I183">
        <v>1.6114072247966155E-2</v>
      </c>
      <c r="J183">
        <v>1.6361864332049326E-2</v>
      </c>
      <c r="K183">
        <v>0.4483727999444736</v>
      </c>
      <c r="L183">
        <v>9.227793346739837</v>
      </c>
      <c r="M183">
        <v>0.93224943494178381</v>
      </c>
      <c r="N183">
        <v>3.1523723463870277</v>
      </c>
      <c r="O183">
        <v>3.5315730035354322</v>
      </c>
      <c r="P183">
        <v>7.3522034689557907E-3</v>
      </c>
      <c r="Q183">
        <v>0.87785955790697867</v>
      </c>
      <c r="R183">
        <f>SUMIF(C:C,C183,E:E)</f>
        <v>108.92222885194464</v>
      </c>
      <c r="S183">
        <f>E183/R183</f>
        <v>0.1549055336388524</v>
      </c>
    </row>
    <row r="184" spans="1:19" x14ac:dyDescent="0.15">
      <c r="A184" t="s">
        <v>17</v>
      </c>
      <c r="B184" t="s">
        <v>21</v>
      </c>
      <c r="C184">
        <v>42</v>
      </c>
      <c r="D184">
        <v>2.4966818992952526</v>
      </c>
      <c r="E184">
        <v>17.148533448347603</v>
      </c>
      <c r="F184">
        <v>9.4019883003854101</v>
      </c>
      <c r="G184">
        <v>3.339759788162882</v>
      </c>
      <c r="H184">
        <v>3.6128069818350173</v>
      </c>
      <c r="I184">
        <v>1.609133672239213E-2</v>
      </c>
      <c r="J184">
        <v>1.6350565266186765E-2</v>
      </c>
      <c r="K184">
        <v>0.44942341584831053</v>
      </c>
      <c r="L184">
        <v>9.3740768175676958</v>
      </c>
      <c r="M184">
        <v>0.94759333625017561</v>
      </c>
      <c r="N184">
        <v>3.2230504589574727</v>
      </c>
      <c r="O184">
        <v>3.5900953186030784</v>
      </c>
      <c r="P184">
        <v>7.2813401248398484E-3</v>
      </c>
      <c r="Q184">
        <v>0.87812522506169965</v>
      </c>
      <c r="R184">
        <f>SUMIF(C:C,C184,E:E)</f>
        <v>110.58239090804541</v>
      </c>
      <c r="S184">
        <f>E184/R184</f>
        <v>0.15507472127824976</v>
      </c>
    </row>
    <row r="185" spans="1:19" x14ac:dyDescent="0.15">
      <c r="A185" t="s">
        <v>17</v>
      </c>
      <c r="B185" t="s">
        <v>21</v>
      </c>
      <c r="C185">
        <v>43</v>
      </c>
      <c r="D185">
        <v>2.5368568484255141</v>
      </c>
      <c r="E185">
        <v>17.428727305212462</v>
      </c>
      <c r="F185">
        <v>9.5557244055342316</v>
      </c>
      <c r="G185">
        <v>3.3971758990861223</v>
      </c>
      <c r="H185">
        <v>3.6693339031486065</v>
      </c>
      <c r="I185">
        <v>1.6069548338828607E-2</v>
      </c>
      <c r="J185">
        <v>1.6339231439750766E-2</v>
      </c>
      <c r="K185">
        <v>0.45047542536518159</v>
      </c>
      <c r="L185">
        <v>9.5225744413561024</v>
      </c>
      <c r="M185">
        <v>0.96318367038803565</v>
      </c>
      <c r="N185">
        <v>3.2952640543858567</v>
      </c>
      <c r="O185">
        <v>3.649546473372415</v>
      </c>
      <c r="P185">
        <v>7.2111541320377011E-3</v>
      </c>
      <c r="Q185">
        <v>0.87838335466067641</v>
      </c>
      <c r="R185">
        <f>SUMIF(C:C,C185,E:E)</f>
        <v>112.26607897198363</v>
      </c>
      <c r="S185">
        <f>E185/R185</f>
        <v>0.15524482074021537</v>
      </c>
    </row>
    <row r="186" spans="1:19" x14ac:dyDescent="0.15">
      <c r="A186" t="s">
        <v>17</v>
      </c>
      <c r="B186" t="s">
        <v>21</v>
      </c>
      <c r="C186">
        <v>44</v>
      </c>
      <c r="D186">
        <v>2.5776229921799763</v>
      </c>
      <c r="E186">
        <v>17.713301175560243</v>
      </c>
      <c r="F186">
        <v>9.7118583584038642</v>
      </c>
      <c r="G186">
        <v>3.4555393365390676</v>
      </c>
      <c r="H186">
        <v>3.7266960475193334</v>
      </c>
      <c r="I186">
        <v>1.6048655678074623E-2</v>
      </c>
      <c r="J186">
        <v>1.6327862922192432E-2</v>
      </c>
      <c r="K186">
        <v>0.45152885214252009</v>
      </c>
      <c r="L186">
        <v>9.6733174228287329</v>
      </c>
      <c r="M186">
        <v>0.97902385346339071</v>
      </c>
      <c r="N186">
        <v>3.3690451107396808</v>
      </c>
      <c r="O186">
        <v>3.7099404172607757</v>
      </c>
      <c r="P186">
        <v>7.1416388339263972E-3</v>
      </c>
      <c r="Q186">
        <v>0.87863401265002916</v>
      </c>
      <c r="R186">
        <f>SUMIF(C:C,C186,E:E)</f>
        <v>113.97365469482156</v>
      </c>
      <c r="S186">
        <f>E186/R186</f>
        <v>0.15541575132419663</v>
      </c>
    </row>
    <row r="187" spans="1:19" x14ac:dyDescent="0.15">
      <c r="A187" t="s">
        <v>17</v>
      </c>
      <c r="B187" t="s">
        <v>21</v>
      </c>
      <c r="C187">
        <v>45</v>
      </c>
      <c r="D187">
        <v>2.6189903760493611</v>
      </c>
      <c r="E187">
        <v>18.002319508437957</v>
      </c>
      <c r="F187">
        <v>9.8704255977607254</v>
      </c>
      <c r="G187">
        <v>3.5148647743964205</v>
      </c>
      <c r="H187">
        <v>3.7849054264037054</v>
      </c>
      <c r="I187">
        <v>1.6028535978316411E-2</v>
      </c>
      <c r="J187">
        <v>1.6316457898682583E-2</v>
      </c>
      <c r="K187">
        <v>0.45258371685879478</v>
      </c>
      <c r="L187">
        <v>9.8263373585465228</v>
      </c>
      <c r="M187">
        <v>0.99511735035147764</v>
      </c>
      <c r="N187">
        <v>3.4444262364738809</v>
      </c>
      <c r="O187">
        <v>3.7712912847076567</v>
      </c>
      <c r="P187">
        <v>7.0727955802742538E-3</v>
      </c>
      <c r="Q187">
        <v>0.87887850102482656</v>
      </c>
      <c r="R187">
        <f>SUMIF(C:C,C187,E:E)</f>
        <v>115.70548167642315</v>
      </c>
      <c r="S187">
        <f>E187/R187</f>
        <v>0.15558743844809747</v>
      </c>
    </row>
    <row r="188" spans="1:19" x14ac:dyDescent="0.15">
      <c r="A188" t="s">
        <v>17</v>
      </c>
      <c r="B188" t="s">
        <v>21</v>
      </c>
      <c r="C188">
        <v>46</v>
      </c>
      <c r="D188">
        <v>2.6609689575187327</v>
      </c>
      <c r="E188">
        <v>18.295847556680489</v>
      </c>
      <c r="F188">
        <v>10.031461892843469</v>
      </c>
      <c r="G188">
        <v>3.5751670874844739</v>
      </c>
      <c r="H188">
        <v>3.8439742176910769</v>
      </c>
      <c r="I188">
        <v>1.6009245458426889E-2</v>
      </c>
      <c r="J188">
        <v>1.6305012701554985E-2</v>
      </c>
      <c r="K188">
        <v>0.45364003810809245</v>
      </c>
      <c r="L188">
        <v>9.9816662134457399</v>
      </c>
      <c r="M188">
        <v>1.0114677037723756</v>
      </c>
      <c r="N188">
        <v>3.521440669767042</v>
      </c>
      <c r="O188">
        <v>3.8336133913519355</v>
      </c>
      <c r="P188">
        <v>7.0046142356454616E-3</v>
      </c>
      <c r="Q188">
        <v>0.87911646579204017</v>
      </c>
      <c r="R188">
        <f>SUMIF(C:C,C188,E:E)</f>
        <v>117.46192579622672</v>
      </c>
      <c r="S188">
        <f>E188/R188</f>
        <v>0.15575981265980754</v>
      </c>
    </row>
    <row r="189" spans="1:19" x14ac:dyDescent="0.15">
      <c r="A189" t="s">
        <v>17</v>
      </c>
      <c r="B189" t="s">
        <v>21</v>
      </c>
      <c r="C189">
        <v>47</v>
      </c>
      <c r="D189">
        <v>2.7035690627169044</v>
      </c>
      <c r="E189">
        <v>18.593951438512242</v>
      </c>
      <c r="F189">
        <v>10.195003664419616</v>
      </c>
      <c r="G189">
        <v>3.6364613716923597</v>
      </c>
      <c r="H189">
        <v>3.9039147800509659</v>
      </c>
      <c r="I189">
        <v>1.5990501803870939E-2</v>
      </c>
      <c r="J189">
        <v>1.6293526763831442E-2</v>
      </c>
      <c r="K189">
        <v>0.45469782981418388</v>
      </c>
      <c r="L189">
        <v>10.139336313592018</v>
      </c>
      <c r="M189">
        <v>1.0280784647690568</v>
      </c>
      <c r="N189">
        <v>3.6001223133048463</v>
      </c>
      <c r="O189">
        <v>3.8969212537011693</v>
      </c>
      <c r="P189">
        <v>6.9371134089229103E-3</v>
      </c>
      <c r="Q189">
        <v>0.87935079095278279</v>
      </c>
      <c r="R189">
        <f>SUMIF(C:C,C189,E:E)</f>
        <v>119.24335586752838</v>
      </c>
      <c r="S189">
        <f>E189/R189</f>
        <v>0.15593280902936776</v>
      </c>
    </row>
    <row r="190" spans="1:19" x14ac:dyDescent="0.15">
      <c r="A190" t="s">
        <v>17</v>
      </c>
      <c r="B190" t="s">
        <v>21</v>
      </c>
      <c r="C190">
        <v>48</v>
      </c>
      <c r="D190">
        <v>2.7468004886911688</v>
      </c>
      <c r="E190">
        <v>18.896698088574386</v>
      </c>
      <c r="F190">
        <v>10.361087642634207</v>
      </c>
      <c r="G190">
        <v>3.6987629246025611</v>
      </c>
      <c r="H190">
        <v>3.9647395598661221</v>
      </c>
      <c r="I190">
        <v>1.5972263536365598E-2</v>
      </c>
      <c r="J190">
        <v>1.6281996382710103E-2</v>
      </c>
      <c r="K190">
        <v>0.45575710579956535</v>
      </c>
      <c r="L190">
        <v>10.299380522035786</v>
      </c>
      <c r="M190">
        <v>1.0449533350907507</v>
      </c>
      <c r="N190">
        <v>3.6805057152762641</v>
      </c>
      <c r="O190">
        <v>3.9612295455254891</v>
      </c>
      <c r="P190">
        <v>6.870292015285287E-3</v>
      </c>
      <c r="Q190">
        <v>0.87958177400542947</v>
      </c>
      <c r="R190">
        <f>SUMIF(C:C,C190,E:E)</f>
        <v>121.05014386139457</v>
      </c>
      <c r="S190">
        <f>E190/R190</f>
        <v>0.15610636621970128</v>
      </c>
    </row>
    <row r="191" spans="1:19" x14ac:dyDescent="0.15">
      <c r="A191" t="s">
        <v>17</v>
      </c>
      <c r="B191" t="s">
        <v>21</v>
      </c>
      <c r="C191">
        <v>49</v>
      </c>
      <c r="D191">
        <v>2.7906731099783619</v>
      </c>
      <c r="E191">
        <v>19.20415537943466</v>
      </c>
      <c r="F191">
        <v>10.529751073688253</v>
      </c>
      <c r="G191">
        <v>3.7620872743952827</v>
      </c>
      <c r="H191">
        <v>4.0264610702551007</v>
      </c>
      <c r="I191">
        <v>1.5954458456425201E-2</v>
      </c>
      <c r="J191">
        <v>1.6270424040175226E-2</v>
      </c>
      <c r="K191">
        <v>0.45681787922994255</v>
      </c>
      <c r="L191">
        <v>10.461832320270508</v>
      </c>
      <c r="M191">
        <v>1.0620960780536974</v>
      </c>
      <c r="N191">
        <v>3.7626261139656578</v>
      </c>
      <c r="O191">
        <v>4.0265531207598491</v>
      </c>
      <c r="P191">
        <v>6.8041498148960445E-3</v>
      </c>
      <c r="Q191">
        <v>0.87980985093699693</v>
      </c>
      <c r="R191">
        <f>SUMIF(C:C,C191,E:E)</f>
        <v>122.88266497466633</v>
      </c>
      <c r="S191">
        <f>E191/R191</f>
        <v>0.15628042721399163</v>
      </c>
    </row>
    <row r="192" spans="1:19" x14ac:dyDescent="0.15">
      <c r="A192" t="s">
        <v>17</v>
      </c>
      <c r="B192" t="s">
        <v>21</v>
      </c>
      <c r="C192">
        <v>50</v>
      </c>
      <c r="D192">
        <v>2.8351967881769746</v>
      </c>
      <c r="E192">
        <v>19.516392086792163</v>
      </c>
      <c r="F192">
        <v>10.701031680356406</v>
      </c>
      <c r="G192">
        <v>3.8264501728753957</v>
      </c>
      <c r="H192">
        <v>4.0890919302612581</v>
      </c>
      <c r="I192">
        <v>1.593703184260015E-2</v>
      </c>
      <c r="J192">
        <v>1.6258809678860998E-2</v>
      </c>
      <c r="K192">
        <v>0.45788016221701094</v>
      </c>
      <c r="L192">
        <v>10.626725724902432</v>
      </c>
      <c r="M192">
        <v>1.0795105305500783</v>
      </c>
      <c r="N192">
        <v>3.8465194392581545</v>
      </c>
      <c r="O192">
        <v>4.0929070167547588</v>
      </c>
      <c r="P192">
        <v>6.7386840248843003E-3</v>
      </c>
      <c r="Q192">
        <v>0.88003533865172434</v>
      </c>
      <c r="R192">
        <f>SUMIF(C:C,C192,E:E)</f>
        <v>124.74129768113136</v>
      </c>
      <c r="S192">
        <f>E192/R192</f>
        <v>0.15645493873793695</v>
      </c>
    </row>
    <row r="193" spans="1:19" x14ac:dyDescent="0.15">
      <c r="A193" t="s">
        <v>17</v>
      </c>
      <c r="B193" t="s">
        <v>21</v>
      </c>
      <c r="C193">
        <v>51</v>
      </c>
      <c r="D193">
        <v>2.8803814096701887</v>
      </c>
      <c r="E193">
        <v>19.833477873456189</v>
      </c>
      <c r="F193">
        <v>10.874967677656686</v>
      </c>
      <c r="G193">
        <v>3.8918675935689899</v>
      </c>
      <c r="H193">
        <v>4.15264492754602</v>
      </c>
      <c r="I193">
        <v>1.5919938142198029E-2</v>
      </c>
      <c r="J193">
        <v>1.6247151894361489E-2</v>
      </c>
      <c r="K193">
        <v>0.45894396488460187</v>
      </c>
      <c r="L193">
        <v>10.794095211817856</v>
      </c>
      <c r="M193">
        <v>1.0972005956595692</v>
      </c>
      <c r="N193">
        <v>3.9322223213414222</v>
      </c>
      <c r="O193">
        <v>4.1603064619602241</v>
      </c>
      <c r="P193">
        <v>6.6738911156803832E-3</v>
      </c>
      <c r="Q193">
        <v>0.88025860953842405</v>
      </c>
      <c r="R193">
        <f>SUMIF(C:C,C193,E:E)</f>
        <v>126.62642409089484</v>
      </c>
      <c r="S193">
        <f>E193/R193</f>
        <v>0.15662985049012632</v>
      </c>
    </row>
    <row r="194" spans="1:19" x14ac:dyDescent="0.15">
      <c r="A194" t="s">
        <v>17</v>
      </c>
      <c r="B194" t="s">
        <v>21</v>
      </c>
      <c r="C194">
        <v>52</v>
      </c>
      <c r="D194">
        <v>2.9262369035380753</v>
      </c>
      <c r="E194">
        <v>20.15548329349663</v>
      </c>
      <c r="F194">
        <v>11.05159785708717</v>
      </c>
      <c r="G194">
        <v>3.9583557349228329</v>
      </c>
      <c r="H194">
        <v>4.21713296738191</v>
      </c>
      <c r="I194">
        <v>1.5903138623534017E-2</v>
      </c>
      <c r="J194">
        <v>1.6235449077309391E-2</v>
      </c>
      <c r="K194">
        <v>0.46000929498590576</v>
      </c>
      <c r="L194">
        <v>10.963975704085362</v>
      </c>
      <c r="M194">
        <v>1.1151702400774484</v>
      </c>
      <c r="N194">
        <v>4.0197721034292151</v>
      </c>
      <c r="O194">
        <v>4.2287668791684565</v>
      </c>
      <c r="P194">
        <v>6.6097662073491296E-3</v>
      </c>
      <c r="Q194">
        <v>0.8804798678185819</v>
      </c>
      <c r="R194">
        <f>SUMIF(C:C,C194,E:E)</f>
        <v>128.53842949181779</v>
      </c>
      <c r="S194">
        <f>E194/R194</f>
        <v>0.15680511558436025</v>
      </c>
    </row>
    <row r="195" spans="1:19" x14ac:dyDescent="0.15">
      <c r="A195" t="s">
        <v>17</v>
      </c>
      <c r="B195" t="s">
        <v>21</v>
      </c>
      <c r="C195">
        <v>53</v>
      </c>
      <c r="D195">
        <v>2.9727732546603423</v>
      </c>
      <c r="E195">
        <v>20.482479818254113</v>
      </c>
      <c r="F195">
        <v>11.230961407054689</v>
      </c>
      <c r="G195">
        <v>4.025931020696583</v>
      </c>
      <c r="H195">
        <v>4.2825692278345748</v>
      </c>
      <c r="I195">
        <v>1.5886601677088372E-2</v>
      </c>
      <c r="J195">
        <v>1.6223700518408893E-2</v>
      </c>
      <c r="K195">
        <v>0.46107615959070936</v>
      </c>
      <c r="L195">
        <v>11.136402601756568</v>
      </c>
      <c r="M195">
        <v>1.1334234940519823</v>
      </c>
      <c r="N195">
        <v>4.1092068531653139</v>
      </c>
      <c r="O195">
        <v>4.2983038883909224</v>
      </c>
      <c r="P195">
        <v>6.5463047031663101E-3</v>
      </c>
      <c r="Q195">
        <v>0.88069946725836767</v>
      </c>
      <c r="R195">
        <f>SUMIF(C:C,C195,E:E)</f>
        <v>130.47770428835616</v>
      </c>
      <c r="S195">
        <f>E195/R195</f>
        <v>0.15698068823304681</v>
      </c>
    </row>
    <row r="196" spans="1:19" x14ac:dyDescent="0.15">
      <c r="A196" t="s">
        <v>17</v>
      </c>
      <c r="B196" t="s">
        <v>21</v>
      </c>
      <c r="C196">
        <v>54</v>
      </c>
      <c r="D196">
        <v>3.0200005192334327</v>
      </c>
      <c r="E196">
        <v>20.814539837891967</v>
      </c>
      <c r="F196">
        <v>11.413098281544313</v>
      </c>
      <c r="G196">
        <v>4.0946101096285776</v>
      </c>
      <c r="H196">
        <v>4.348966839293448</v>
      </c>
      <c r="I196">
        <v>1.5870300066388971E-2</v>
      </c>
      <c r="J196">
        <v>1.6211905129862269E-2</v>
      </c>
      <c r="K196">
        <v>0.46214456369415086</v>
      </c>
      <c r="L196">
        <v>11.311411774570164</v>
      </c>
      <c r="M196">
        <v>1.1519644489905922</v>
      </c>
      <c r="N196">
        <v>4.2005653785797046</v>
      </c>
      <c r="O196">
        <v>4.3689333085287947</v>
      </c>
      <c r="P196">
        <v>6.4835000549192667E-3</v>
      </c>
      <c r="Q196">
        <v>0.88091739529785262</v>
      </c>
      <c r="R196">
        <f>SUMIF(C:C,C196,E:E)</f>
        <v>132.4446405712616</v>
      </c>
      <c r="S196">
        <f>E196/R196</f>
        <v>0.15715652779995082</v>
      </c>
    </row>
    <row r="197" spans="1:19" x14ac:dyDescent="0.15">
      <c r="A197" t="s">
        <v>17</v>
      </c>
      <c r="B197" t="s">
        <v>21</v>
      </c>
      <c r="C197">
        <v>55</v>
      </c>
      <c r="D197">
        <v>3.0679288336743178</v>
      </c>
      <c r="E197">
        <v>21.151736690201332</v>
      </c>
      <c r="F197">
        <v>11.59804877771829</v>
      </c>
      <c r="G197">
        <v>4.1644098909434675</v>
      </c>
      <c r="H197">
        <v>4.4163391880222589</v>
      </c>
      <c r="I197">
        <v>1.5854209725187661E-2</v>
      </c>
      <c r="J197">
        <v>1.6200062789546405E-2</v>
      </c>
      <c r="K197">
        <v>0.46321451286338938</v>
      </c>
      <c r="L197">
        <v>11.489039588002338</v>
      </c>
      <c r="M197">
        <v>1.1707972582978901</v>
      </c>
      <c r="N197">
        <v>4.293887236655813</v>
      </c>
      <c r="O197">
        <v>4.4406711617011627</v>
      </c>
      <c r="P197">
        <v>6.4213463276430452E-3</v>
      </c>
      <c r="Q197">
        <v>0.88113393834467246</v>
      </c>
      <c r="R197">
        <f>SUMIF(C:C,C197,E:E)</f>
        <v>134.43963559567439</v>
      </c>
      <c r="S197">
        <f>E197/R197</f>
        <v>0.15733259463611557</v>
      </c>
    </row>
    <row r="198" spans="1:19" x14ac:dyDescent="0.15">
      <c r="A198" t="s">
        <v>17</v>
      </c>
      <c r="B198" t="s">
        <v>21</v>
      </c>
      <c r="C198">
        <v>56</v>
      </c>
      <c r="D198">
        <v>3.1165684208253408</v>
      </c>
      <c r="E198">
        <v>21.497853719967441</v>
      </c>
      <c r="F198">
        <v>11.632831434061659</v>
      </c>
      <c r="G198">
        <v>4.2322956059734391</v>
      </c>
      <c r="H198">
        <v>4.619465307301474</v>
      </c>
      <c r="I198">
        <v>1.4999219492346463E-2</v>
      </c>
      <c r="J198">
        <v>1.6363527725193835E-2</v>
      </c>
      <c r="K198">
        <v>0.46524457303816258</v>
      </c>
      <c r="L198">
        <v>11.667592420966754</v>
      </c>
      <c r="M198">
        <v>1.190219571470575</v>
      </c>
      <c r="N198">
        <v>4.3864162019539128</v>
      </c>
      <c r="O198">
        <v>4.5149336634871444</v>
      </c>
      <c r="P198">
        <v>6.6094753987017149E-3</v>
      </c>
      <c r="Q198">
        <v>0.91594420054774195</v>
      </c>
      <c r="R198">
        <f>SUMIF(C:C,C198,E:E)</f>
        <v>138.23128199703515</v>
      </c>
      <c r="S198">
        <f>E198/R198</f>
        <v>0.15552090242806643</v>
      </c>
    </row>
    <row r="199" spans="1:19" x14ac:dyDescent="0.15">
      <c r="A199" t="s">
        <v>17</v>
      </c>
      <c r="B199" t="s">
        <v>21</v>
      </c>
      <c r="C199">
        <v>57</v>
      </c>
      <c r="D199">
        <v>3.1633145146322157</v>
      </c>
      <c r="E199">
        <v>21.841295476754297</v>
      </c>
      <c r="F199">
        <v>11.976004932483717</v>
      </c>
      <c r="G199">
        <v>4.3073286836619991</v>
      </c>
      <c r="H199">
        <v>4.553827161402114</v>
      </c>
      <c r="I199">
        <v>1.6067257114331161E-2</v>
      </c>
      <c r="J199">
        <v>1.5975629998257142E-2</v>
      </c>
      <c r="K199">
        <v>0.46535811962767704</v>
      </c>
      <c r="L199">
        <v>11.8518372276943</v>
      </c>
      <c r="M199">
        <v>1.209740707834188</v>
      </c>
      <c r="N199">
        <v>4.4864273802414179</v>
      </c>
      <c r="O199">
        <v>4.5874507573856942</v>
      </c>
      <c r="P199">
        <v>6.2691224973574202E-3</v>
      </c>
      <c r="Q199">
        <v>0.85250633810457088</v>
      </c>
      <c r="R199">
        <f>SUMIF(C:C,C199,E:E)</f>
        <v>138.53322982724936</v>
      </c>
      <c r="S199">
        <f>E199/R199</f>
        <v>0.15766105723507887</v>
      </c>
    </row>
    <row r="200" spans="1:19" x14ac:dyDescent="0.15">
      <c r="A200" t="s">
        <v>17</v>
      </c>
      <c r="B200" t="s">
        <v>21</v>
      </c>
      <c r="C200">
        <v>58</v>
      </c>
      <c r="D200">
        <v>3.2141403022723072</v>
      </c>
      <c r="E200">
        <v>22.194580089695428</v>
      </c>
      <c r="F200">
        <v>12.169832565158956</v>
      </c>
      <c r="G200">
        <v>4.3806415091153355</v>
      </c>
      <c r="H200">
        <v>4.624275016568415</v>
      </c>
      <c r="I200">
        <v>1.6005923245571409E-2</v>
      </c>
      <c r="J200">
        <v>1.617507593893101E-2</v>
      </c>
      <c r="K200">
        <v>0.46643326270796698</v>
      </c>
      <c r="L200">
        <v>12.037894946247269</v>
      </c>
      <c r="M200">
        <v>1.2293727221384174</v>
      </c>
      <c r="N200">
        <v>4.585948414521809</v>
      </c>
      <c r="O200">
        <v>4.6626222293098687</v>
      </c>
      <c r="P200">
        <v>6.2137998960334114E-3</v>
      </c>
      <c r="Q200">
        <v>0.88009551444241607</v>
      </c>
      <c r="R200">
        <f>SUMIF(C:C,C200,E:E)</f>
        <v>140.61465393427474</v>
      </c>
      <c r="S200">
        <f>E200/R200</f>
        <v>0.15783973767107862</v>
      </c>
    </row>
    <row r="201" spans="1:19" x14ac:dyDescent="0.15">
      <c r="A201" t="s">
        <v>17</v>
      </c>
      <c r="B201" t="s">
        <v>21</v>
      </c>
      <c r="C201">
        <v>59</v>
      </c>
      <c r="D201">
        <v>3.2655855852509754</v>
      </c>
      <c r="E201">
        <v>22.553261493952117</v>
      </c>
      <c r="F201">
        <v>12.366605952297091</v>
      </c>
      <c r="G201">
        <v>4.4551360882530782</v>
      </c>
      <c r="H201">
        <v>4.6957402749204267</v>
      </c>
      <c r="I201">
        <v>1.595212267828856E-2</v>
      </c>
      <c r="J201">
        <v>1.6160765502530008E-2</v>
      </c>
      <c r="K201">
        <v>0.46750984586734629</v>
      </c>
      <c r="L201">
        <v>12.226648377821199</v>
      </c>
      <c r="M201">
        <v>1.2493305099640377</v>
      </c>
      <c r="N201">
        <v>4.6875872438850328</v>
      </c>
      <c r="O201">
        <v>4.7389675150663333</v>
      </c>
      <c r="P201">
        <v>6.1583326802957111E-3</v>
      </c>
      <c r="Q201">
        <v>0.88063146380234114</v>
      </c>
      <c r="R201">
        <f>SUMIF(C:C,C201,E:E)</f>
        <v>142.72557562665125</v>
      </c>
      <c r="S201">
        <f>E201/R201</f>
        <v>0.15801836072427605</v>
      </c>
    </row>
    <row r="202" spans="1:19" x14ac:dyDescent="0.15">
      <c r="A202" t="s">
        <v>17</v>
      </c>
      <c r="B202" t="s">
        <v>21</v>
      </c>
      <c r="C202">
        <v>60</v>
      </c>
      <c r="D202">
        <v>3.3176786071233497</v>
      </c>
      <c r="E202">
        <v>22.917424633343195</v>
      </c>
      <c r="F202">
        <v>12.566373011418499</v>
      </c>
      <c r="G202">
        <v>4.5308318964910645</v>
      </c>
      <c r="H202">
        <v>4.76823895860361</v>
      </c>
      <c r="I202">
        <v>1.5904745662111908E-2</v>
      </c>
      <c r="J202">
        <v>1.614680606123118E-2</v>
      </c>
      <c r="K202">
        <v>0.46858789479261337</v>
      </c>
      <c r="L202">
        <v>12.418148700625808</v>
      </c>
      <c r="M202">
        <v>1.2696161848293159</v>
      </c>
      <c r="N202">
        <v>4.7913891103974207</v>
      </c>
      <c r="O202">
        <v>4.8165036819983733</v>
      </c>
      <c r="P202">
        <v>6.1028296374048552E-3</v>
      </c>
      <c r="Q202">
        <v>0.88111316116484883</v>
      </c>
      <c r="R202">
        <f>SUMIF(C:C,C202,E:E)</f>
        <v>144.86646269297805</v>
      </c>
      <c r="S202">
        <f>E202/R202</f>
        <v>0.15819689531532991</v>
      </c>
    </row>
    <row r="203" spans="1:19" x14ac:dyDescent="0.15">
      <c r="A203" t="s">
        <v>17</v>
      </c>
      <c r="B203" t="s">
        <v>21</v>
      </c>
      <c r="C203">
        <v>61</v>
      </c>
      <c r="D203">
        <v>3.3704454415582763</v>
      </c>
      <c r="E203">
        <v>23.287154454780136</v>
      </c>
      <c r="F203">
        <v>12.769181454711557</v>
      </c>
      <c r="G203">
        <v>4.6077484552020485</v>
      </c>
      <c r="H203">
        <v>4.8417870059292012</v>
      </c>
      <c r="I203">
        <v>1.5862834110551338E-2</v>
      </c>
      <c r="J203">
        <v>1.6133131333571006E-2</v>
      </c>
      <c r="K203">
        <v>0.46966743075397194</v>
      </c>
      <c r="L203">
        <v>12.612445643069606</v>
      </c>
      <c r="M203">
        <v>1.2902322174814125</v>
      </c>
      <c r="N203">
        <v>4.8973998460790291</v>
      </c>
      <c r="O203">
        <v>4.8952480367771862</v>
      </c>
      <c r="P203">
        <v>6.047383491477566E-3</v>
      </c>
      <c r="Q203">
        <v>0.88154884690904678</v>
      </c>
      <c r="R203">
        <f>SUMIF(C:C,C203,E:E)</f>
        <v>147.03777801029281</v>
      </c>
      <c r="S203">
        <f>E203/R203</f>
        <v>0.15837531530944388</v>
      </c>
    </row>
    <row r="204" spans="1:19" x14ac:dyDescent="0.15">
      <c r="A204" t="s">
        <v>17</v>
      </c>
      <c r="B204" t="s">
        <v>21</v>
      </c>
      <c r="C204">
        <v>62</v>
      </c>
      <c r="D204">
        <v>3.4239102584763792</v>
      </c>
      <c r="E204">
        <v>23.662536078180334</v>
      </c>
      <c r="F204">
        <v>12.975078955269939</v>
      </c>
      <c r="G204">
        <v>4.6859053673890365</v>
      </c>
      <c r="H204">
        <v>4.9164003055961292</v>
      </c>
      <c r="I204">
        <v>1.5825566058110783E-2</v>
      </c>
      <c r="J204">
        <v>1.6119686247159485E-2</v>
      </c>
      <c r="K204">
        <v>0.47074847163758571</v>
      </c>
      <c r="L204">
        <v>12.809587840666765</v>
      </c>
      <c r="M204">
        <v>1.3111814047087602</v>
      </c>
      <c r="N204">
        <v>5.0056659241570713</v>
      </c>
      <c r="O204">
        <v>4.9752181177792654</v>
      </c>
      <c r="P204">
        <v>5.9920722893645707E-3</v>
      </c>
      <c r="Q204">
        <v>0.88194549508971243</v>
      </c>
      <c r="R204">
        <f>SUMIF(C:C,C204,E:E)</f>
        <v>149.23998165915171</v>
      </c>
      <c r="S204">
        <f>E204/R204</f>
        <v>0.15855359813848716</v>
      </c>
    </row>
    <row r="205" spans="1:19" x14ac:dyDescent="0.15">
      <c r="A205" t="s">
        <v>17</v>
      </c>
      <c r="B205" t="s">
        <v>21</v>
      </c>
      <c r="C205">
        <v>63</v>
      </c>
      <c r="D205">
        <v>3.4780955764489403</v>
      </c>
      <c r="E205">
        <v>24.043654906913961</v>
      </c>
      <c r="F205">
        <v>13.184113241820089</v>
      </c>
      <c r="G205">
        <v>4.7653223412603047</v>
      </c>
      <c r="H205">
        <v>4.9920947030147511</v>
      </c>
      <c r="I205">
        <v>1.5792242318215691E-2</v>
      </c>
      <c r="J205">
        <v>1.6106423566536607E-2</v>
      </c>
      <c r="K205">
        <v>0.47183103194420051</v>
      </c>
      <c r="L205">
        <v>13.009623036563177</v>
      </c>
      <c r="M205">
        <v>1.3324668360910785</v>
      </c>
      <c r="N205">
        <v>5.116234498349737</v>
      </c>
      <c r="O205">
        <v>5.0564316954875244</v>
      </c>
      <c r="P205">
        <v>5.9369608417667828E-3</v>
      </c>
      <c r="Q205">
        <v>0.88230896818756122</v>
      </c>
      <c r="R205">
        <f>SUMIF(C:C,C205,E:E)</f>
        <v>151.47353216742431</v>
      </c>
      <c r="S205">
        <f>E205/R205</f>
        <v>0.15873172403703117</v>
      </c>
    </row>
    <row r="206" spans="1:19" x14ac:dyDescent="0.15">
      <c r="A206" t="s">
        <v>17</v>
      </c>
      <c r="B206" t="s">
        <v>21</v>
      </c>
      <c r="C206">
        <v>64</v>
      </c>
      <c r="D206">
        <v>3.533022504598136</v>
      </c>
      <c r="E206">
        <v>24.430596729270111</v>
      </c>
      <c r="F206">
        <v>13.396331908831817</v>
      </c>
      <c r="G206">
        <v>4.8460192053981643</v>
      </c>
      <c r="H206">
        <v>5.0688860340686652</v>
      </c>
      <c r="I206">
        <v>1.5762259191027618E-2</v>
      </c>
      <c r="J206">
        <v>1.6093302946420227E-2</v>
      </c>
      <c r="K206">
        <v>0.4729151245528751</v>
      </c>
      <c r="L206">
        <v>13.212598232833308</v>
      </c>
      <c r="M206">
        <v>1.3540918620244922</v>
      </c>
      <c r="N206">
        <v>5.2291534322741144</v>
      </c>
      <c r="O206">
        <v>5.1389067783209024</v>
      </c>
      <c r="P206">
        <v>5.8821040324563128E-3</v>
      </c>
      <c r="Q206">
        <v>0.8826444238132839</v>
      </c>
      <c r="R206">
        <f>SUMIF(C:C,C206,E:E)</f>
        <v>153.73888760246012</v>
      </c>
      <c r="S206">
        <f>E206/R206</f>
        <v>0.15890967542605774</v>
      </c>
    </row>
    <row r="207" spans="1:19" x14ac:dyDescent="0.15">
      <c r="A207" t="s">
        <v>17</v>
      </c>
      <c r="B207" t="s">
        <v>21</v>
      </c>
      <c r="C207">
        <v>65</v>
      </c>
      <c r="D207">
        <v>3.5887109210433454</v>
      </c>
      <c r="E207">
        <v>24.823447821414376</v>
      </c>
      <c r="F207">
        <v>13.611782487885996</v>
      </c>
      <c r="G207">
        <v>4.9280159301267954</v>
      </c>
      <c r="H207">
        <v>5.1467901383425367</v>
      </c>
      <c r="I207">
        <v>1.573509851251249E-2</v>
      </c>
      <c r="J207">
        <v>1.608029048564311E-2</v>
      </c>
      <c r="K207">
        <v>0.47400076117036344</v>
      </c>
      <c r="L207">
        <v>13.41855989159677</v>
      </c>
      <c r="M207">
        <v>1.3760600724580376</v>
      </c>
      <c r="N207">
        <v>5.3444713358360776</v>
      </c>
      <c r="O207">
        <v>5.2226616105488564</v>
      </c>
      <c r="P207">
        <v>5.8275475820433846E-3</v>
      </c>
      <c r="Q207">
        <v>0.88295621535618241</v>
      </c>
      <c r="R207">
        <f>SUMIF(C:C,C207,E:E)</f>
        <v>156.03650697174069</v>
      </c>
      <c r="S207">
        <f>E207/R207</f>
        <v>0.15908743603130052</v>
      </c>
    </row>
    <row r="208" spans="1:19" x14ac:dyDescent="0.15">
      <c r="A208" t="s">
        <v>17</v>
      </c>
      <c r="B208" t="s">
        <v>21</v>
      </c>
      <c r="C208">
        <v>66</v>
      </c>
      <c r="D208">
        <v>3.6451796409188919</v>
      </c>
      <c r="E208">
        <v>25.22229503739127</v>
      </c>
      <c r="F208">
        <v>13.830513006331616</v>
      </c>
      <c r="G208">
        <v>5.0113326580768565</v>
      </c>
      <c r="H208">
        <v>5.2258228992484002</v>
      </c>
      <c r="I208">
        <v>1.5710340940756611E-2</v>
      </c>
      <c r="J208">
        <v>1.6067357719455101E-2</v>
      </c>
      <c r="K208">
        <v>0.47508794927238046</v>
      </c>
      <c r="L208">
        <v>13.627554157701638</v>
      </c>
      <c r="M208">
        <v>1.3983752764380273</v>
      </c>
      <c r="N208">
        <v>5.462237615791282</v>
      </c>
      <c r="O208">
        <v>5.307714662618003</v>
      </c>
      <c r="P208">
        <v>5.7733266807264939E-3</v>
      </c>
      <c r="Q208">
        <v>0.88324765779852421</v>
      </c>
      <c r="R208">
        <f>SUMIF(C:C,C208,E:E)</f>
        <v>158.36685225407672</v>
      </c>
      <c r="S208">
        <f>E208/R208</f>
        <v>0.15926498934843855</v>
      </c>
    </row>
    <row r="209" spans="1:19" x14ac:dyDescent="0.15">
      <c r="A209" t="s">
        <v>17</v>
      </c>
      <c r="B209" t="s">
        <v>21</v>
      </c>
      <c r="C209">
        <v>67</v>
      </c>
      <c r="D209">
        <v>3.7024466558680325</v>
      </c>
      <c r="E209">
        <v>25.627225904588791</v>
      </c>
      <c r="F209">
        <v>14.052572460141917</v>
      </c>
      <c r="G209">
        <v>5.0959897343199527</v>
      </c>
      <c r="H209">
        <v>5.3060001229965872</v>
      </c>
      <c r="I209">
        <v>1.5687649341325251E-2</v>
      </c>
      <c r="J209">
        <v>1.6054481425945722E-2</v>
      </c>
      <c r="K209">
        <v>0.47617669028482051</v>
      </c>
      <c r="L209">
        <v>13.839627051136556</v>
      </c>
      <c r="M209">
        <v>1.4210414703981533</v>
      </c>
      <c r="N209">
        <v>5.5825025245737985</v>
      </c>
      <c r="O209">
        <v>5.3940846280626253</v>
      </c>
      <c r="P209">
        <v>5.719467140577251E-3</v>
      </c>
      <c r="Q209">
        <v>0.88352125519385594</v>
      </c>
      <c r="R209">
        <f>SUMIF(C:C,C209,E:E)</f>
        <v>160.73038685610834</v>
      </c>
      <c r="S209">
        <f>E209/R209</f>
        <v>0.15944232080727344</v>
      </c>
    </row>
    <row r="210" spans="1:19" x14ac:dyDescent="0.15">
      <c r="A210" t="s">
        <v>17</v>
      </c>
      <c r="B210" t="s">
        <v>21</v>
      </c>
      <c r="C210">
        <v>68</v>
      </c>
      <c r="D210">
        <v>3.7605293407102525</v>
      </c>
      <c r="E210">
        <v>26.038328731004597</v>
      </c>
      <c r="F210">
        <v>14.278010183299594</v>
      </c>
      <c r="G210">
        <v>5.1820077118277652</v>
      </c>
      <c r="H210">
        <v>5.3873377648824636</v>
      </c>
      <c r="I210">
        <v>1.5666724949820968E-2</v>
      </c>
      <c r="J210">
        <v>1.604164367795247E-2</v>
      </c>
      <c r="K210">
        <v>0.47726698444029197</v>
      </c>
      <c r="L210">
        <v>14.054824599865412</v>
      </c>
      <c r="M210">
        <v>1.444062812781582</v>
      </c>
      <c r="N210">
        <v>5.7053171808778949</v>
      </c>
      <c r="O210">
        <v>5.4817904338299002</v>
      </c>
      <c r="P210">
        <v>5.6659916140016113E-3</v>
      </c>
      <c r="Q210">
        <v>0.88377965235297007</v>
      </c>
      <c r="R210">
        <f>SUMIF(C:C,C210,E:E)</f>
        <v>163.12757671553948</v>
      </c>
      <c r="S210">
        <f>E210/R210</f>
        <v>0.15961941723936732</v>
      </c>
    </row>
    <row r="211" spans="1:19" x14ac:dyDescent="0.15">
      <c r="A211" t="s">
        <v>17</v>
      </c>
      <c r="B211" t="s">
        <v>21</v>
      </c>
      <c r="C211">
        <v>69</v>
      </c>
      <c r="D211">
        <v>3.8194445195568916</v>
      </c>
      <c r="E211" t="s">
        <v>19</v>
      </c>
      <c r="F211" t="s">
        <v>19</v>
      </c>
      <c r="G211" t="s">
        <v>19</v>
      </c>
      <c r="H211" t="s">
        <v>19</v>
      </c>
      <c r="I211" t="s">
        <v>19</v>
      </c>
      <c r="J211" t="s">
        <v>19</v>
      </c>
      <c r="K211" t="s">
        <v>19</v>
      </c>
      <c r="L211" t="s">
        <v>19</v>
      </c>
      <c r="M211" t="s">
        <v>19</v>
      </c>
      <c r="N211" t="s">
        <v>19</v>
      </c>
      <c r="O211" t="s">
        <v>19</v>
      </c>
      <c r="P211" t="s">
        <v>19</v>
      </c>
      <c r="Q211" t="s">
        <v>19</v>
      </c>
    </row>
    <row r="212" spans="1:19" x14ac:dyDescent="0.15">
      <c r="A212" t="s">
        <v>17</v>
      </c>
      <c r="B212" t="s">
        <v>22</v>
      </c>
      <c r="C212">
        <v>0</v>
      </c>
      <c r="D212">
        <v>1</v>
      </c>
      <c r="E212">
        <v>2.6290857262669354</v>
      </c>
      <c r="F212">
        <v>1.9466579911427715</v>
      </c>
      <c r="G212">
        <v>2.9604303313889749E-2</v>
      </c>
      <c r="H212">
        <v>0.22071024374005202</v>
      </c>
      <c r="I212">
        <v>4.281056948491857E-2</v>
      </c>
      <c r="J212" t="s">
        <v>19</v>
      </c>
      <c r="K212">
        <v>0.32445984539477868</v>
      </c>
      <c r="L212">
        <v>1.2160074481524425</v>
      </c>
      <c r="M212">
        <v>0.37322957160881559</v>
      </c>
      <c r="N212">
        <v>0.22470691264637047</v>
      </c>
      <c r="O212">
        <v>0.82921375552274112</v>
      </c>
      <c r="P212">
        <v>8.840639214302488E-3</v>
      </c>
      <c r="Q212" t="s">
        <v>19</v>
      </c>
      <c r="R212">
        <f>SUMIF(C:C,C212,E:E)</f>
        <v>54.590316203752934</v>
      </c>
      <c r="S212">
        <f>E212/R212</f>
        <v>4.8160294885527574E-2</v>
      </c>
    </row>
    <row r="213" spans="1:19" x14ac:dyDescent="0.15">
      <c r="A213" t="s">
        <v>17</v>
      </c>
      <c r="B213" t="s">
        <v>22</v>
      </c>
      <c r="C213">
        <v>1</v>
      </c>
      <c r="D213">
        <v>1.0428105694849186</v>
      </c>
      <c r="E213">
        <v>2.694515636596813</v>
      </c>
      <c r="F213">
        <v>1.9932270449528051</v>
      </c>
      <c r="G213">
        <v>3.0366605317666807E-2</v>
      </c>
      <c r="H213">
        <v>0.22721076138750856</v>
      </c>
      <c r="I213">
        <v>3.657296809248925E-2</v>
      </c>
      <c r="J213">
        <v>2.4886944414240244E-2</v>
      </c>
      <c r="K213">
        <v>0.32571538622669838</v>
      </c>
      <c r="L213">
        <v>1.2596569665217496</v>
      </c>
      <c r="M213">
        <v>0.38086609487147388</v>
      </c>
      <c r="N213">
        <v>0.23149665826080285</v>
      </c>
      <c r="O213">
        <v>0.84758859860371871</v>
      </c>
      <c r="P213">
        <v>9.222381213499168E-3</v>
      </c>
      <c r="Q213">
        <v>0.88969507462071473</v>
      </c>
      <c r="R213">
        <f>SUMIF(C:C,C213,E:E)</f>
        <v>56.003396794558689</v>
      </c>
      <c r="S213">
        <f>E213/R213</f>
        <v>4.8113432234857104E-2</v>
      </c>
    </row>
    <row r="214" spans="1:19" x14ac:dyDescent="0.15">
      <c r="A214" t="s">
        <v>17</v>
      </c>
      <c r="B214" t="s">
        <v>22</v>
      </c>
      <c r="C214">
        <v>2</v>
      </c>
      <c r="D214">
        <v>1.080949247169201</v>
      </c>
      <c r="E214">
        <v>2.7565809190235186</v>
      </c>
      <c r="F214">
        <v>2.0375121160166896</v>
      </c>
      <c r="G214">
        <v>3.1092246498532771E-2</v>
      </c>
      <c r="H214">
        <v>0.23323453615314915</v>
      </c>
      <c r="I214">
        <v>3.1338881849876321E-2</v>
      </c>
      <c r="J214">
        <v>2.3033929209293581E-2</v>
      </c>
      <c r="K214">
        <v>0.32683951001075218</v>
      </c>
      <c r="L214">
        <v>1.2994590070233383</v>
      </c>
      <c r="M214">
        <v>0.38836256879366016</v>
      </c>
      <c r="N214">
        <v>0.23797738001611435</v>
      </c>
      <c r="O214">
        <v>0.86531165877718186</v>
      </c>
      <c r="P214">
        <v>9.5443893946684302E-3</v>
      </c>
      <c r="Q214">
        <v>0.91092526301372312</v>
      </c>
      <c r="R214">
        <f>SUMIF(C:C,C214,E:E)</f>
        <v>57.347657264298427</v>
      </c>
      <c r="S214">
        <f>E214/R214</f>
        <v>4.8067890660628922E-2</v>
      </c>
    </row>
    <row r="215" spans="1:19" x14ac:dyDescent="0.15">
      <c r="A215" t="s">
        <v>17</v>
      </c>
      <c r="B215" t="s">
        <v>22</v>
      </c>
      <c r="C215">
        <v>3</v>
      </c>
      <c r="D215">
        <v>1.1148249879119494</v>
      </c>
      <c r="E215">
        <v>2.8161047790636622</v>
      </c>
      <c r="F215">
        <v>2.080077805701686</v>
      </c>
      <c r="G215">
        <v>3.1790428021279446E-2</v>
      </c>
      <c r="H215">
        <v>0.23890443061144645</v>
      </c>
      <c r="I215">
        <v>2.7050864557609588E-2</v>
      </c>
      <c r="J215">
        <v>2.1593365763131329E-2</v>
      </c>
      <c r="K215">
        <v>0.3278612603856767</v>
      </c>
      <c r="L215">
        <v>1.3363441387251476</v>
      </c>
      <c r="M215">
        <v>0.39581014283642479</v>
      </c>
      <c r="N215">
        <v>0.24422869694700647</v>
      </c>
      <c r="O215">
        <v>0.8825382245156036</v>
      </c>
      <c r="P215">
        <v>9.8047977906082877E-3</v>
      </c>
      <c r="Q215">
        <v>0.92712146496857883</v>
      </c>
      <c r="R215">
        <f>SUMIF(C:C,C215,E:E)</f>
        <v>58.63841587435828</v>
      </c>
      <c r="S215">
        <f>E215/R215</f>
        <v>4.8024912287835245E-2</v>
      </c>
    </row>
    <row r="216" spans="1:19" x14ac:dyDescent="0.15">
      <c r="A216" t="s">
        <v>17</v>
      </c>
      <c r="B216" t="s">
        <v>22</v>
      </c>
      <c r="C216">
        <v>4</v>
      </c>
      <c r="D216">
        <v>1.1449819676653943</v>
      </c>
      <c r="E216">
        <v>2.8737307470311269</v>
      </c>
      <c r="F216">
        <v>2.1213640830773621</v>
      </c>
      <c r="G216">
        <v>3.2468381074795452E-2</v>
      </c>
      <c r="H216">
        <v>0.24431000087604024</v>
      </c>
      <c r="I216">
        <v>2.3584052611887205E-2</v>
      </c>
      <c r="J216">
        <v>2.0463005636681228E-2</v>
      </c>
      <c r="K216">
        <v>0.32880194300813415</v>
      </c>
      <c r="L216">
        <v>1.3709888538330599</v>
      </c>
      <c r="M216">
        <v>0.40326238446914298</v>
      </c>
      <c r="N216">
        <v>0.25031357759321093</v>
      </c>
      <c r="O216">
        <v>0.8994010801030401</v>
      </c>
      <c r="P216">
        <v>1.0009420863813732E-2</v>
      </c>
      <c r="Q216">
        <v>0.93953222166658124</v>
      </c>
      <c r="R216">
        <f>SUMIF(C:C,C216,E:E)</f>
        <v>59.887738736581028</v>
      </c>
      <c r="S216">
        <f>E216/R216</f>
        <v>4.7985293945917107E-2</v>
      </c>
    </row>
    <row r="217" spans="1:19" x14ac:dyDescent="0.15">
      <c r="A217" t="s">
        <v>17</v>
      </c>
      <c r="B217" t="s">
        <v>22</v>
      </c>
      <c r="C217">
        <v>5</v>
      </c>
      <c r="D217">
        <v>1.1719852826304771</v>
      </c>
      <c r="E217">
        <v>2.929966129054776</v>
      </c>
      <c r="F217">
        <v>2.1617077087822021</v>
      </c>
      <c r="G217">
        <v>3.313181930004027E-2</v>
      </c>
      <c r="H217">
        <v>0.24951809758268062</v>
      </c>
      <c r="I217">
        <v>2.0793890339925718E-2</v>
      </c>
      <c r="J217">
        <v>1.9568772085466393E-2</v>
      </c>
      <c r="K217">
        <v>0.32967778872170606</v>
      </c>
      <c r="L217">
        <v>1.4038986570698597</v>
      </c>
      <c r="M217">
        <v>0.41075191675963013</v>
      </c>
      <c r="N217">
        <v>0.25628214002028249</v>
      </c>
      <c r="O217">
        <v>0.91601104194923133</v>
      </c>
      <c r="P217">
        <v>1.0166784978253683E-2</v>
      </c>
      <c r="Q217">
        <v>0.94914887369274836</v>
      </c>
      <c r="R217">
        <f>SUMIF(C:C,C217,E:E)</f>
        <v>61.105449137983456</v>
      </c>
      <c r="S217">
        <f>E217/R217</f>
        <v>4.7949342822741714E-2</v>
      </c>
    </row>
    <row r="218" spans="1:19" x14ac:dyDescent="0.15">
      <c r="A218" t="s">
        <v>17</v>
      </c>
      <c r="B218" t="s">
        <v>22</v>
      </c>
      <c r="C218">
        <v>6</v>
      </c>
      <c r="D218">
        <v>1.1963554160775021</v>
      </c>
      <c r="E218">
        <v>2.9852334816897539</v>
      </c>
      <c r="F218">
        <v>2.2014399140640104</v>
      </c>
      <c r="G218">
        <v>3.3785583880189755E-2</v>
      </c>
      <c r="H218">
        <v>0.25458447307467802</v>
      </c>
      <c r="I218">
        <v>1.8607411644863008E-2</v>
      </c>
      <c r="J218">
        <v>1.8862795745972466E-2</v>
      </c>
      <c r="K218">
        <v>0.33050033717725313</v>
      </c>
      <c r="L218">
        <v>1.4354991757001756</v>
      </c>
      <c r="M218">
        <v>0.41830373680963712</v>
      </c>
      <c r="N218">
        <v>0.26217691462449177</v>
      </c>
      <c r="O218">
        <v>0.93246077691453366</v>
      </c>
      <c r="P218">
        <v>1.027989570200089E-2</v>
      </c>
      <c r="Q218">
        <v>0.95619931538133773</v>
      </c>
      <c r="R218">
        <f>SUMIF(C:C,C218,E:E)</f>
        <v>62.299812088851468</v>
      </c>
      <c r="S218">
        <f>E218/R218</f>
        <v>4.7917214861454782E-2</v>
      </c>
    </row>
    <row r="219" spans="1:19" x14ac:dyDescent="0.15">
      <c r="A219" t="s">
        <v>17</v>
      </c>
      <c r="B219" t="s">
        <v>22</v>
      </c>
      <c r="C219">
        <v>7</v>
      </c>
      <c r="D219">
        <v>1.2186164937780175</v>
      </c>
      <c r="E219">
        <v>3.0398836984921394</v>
      </c>
      <c r="F219">
        <v>2.2408206359210157</v>
      </c>
      <c r="G219">
        <v>3.443369901456312E-2</v>
      </c>
      <c r="H219">
        <v>0.25955197361003074</v>
      </c>
      <c r="I219">
        <v>1.6937499409988978E-2</v>
      </c>
      <c r="J219">
        <v>1.8306848404852874E-2</v>
      </c>
      <c r="K219">
        <v>0.33127919069048956</v>
      </c>
      <c r="L219">
        <v>1.4661190166603661</v>
      </c>
      <c r="M219">
        <v>0.42593206769121639</v>
      </c>
      <c r="N219">
        <v>0.26803356832103942</v>
      </c>
      <c r="O219">
        <v>0.94883196061360597</v>
      </c>
      <c r="P219">
        <v>1.0353798806523359E-2</v>
      </c>
      <c r="Q219">
        <v>0.96126474700628373</v>
      </c>
      <c r="R219">
        <f>SUMIF(C:C,C219,E:E)</f>
        <v>63.477475688112179</v>
      </c>
      <c r="S219">
        <f>E219/R219</f>
        <v>4.7889171167237156E-2</v>
      </c>
    </row>
    <row r="220" spans="1:19" x14ac:dyDescent="0.15">
      <c r="A220" t="s">
        <v>17</v>
      </c>
      <c r="B220" t="s">
        <v>22</v>
      </c>
      <c r="C220">
        <v>8</v>
      </c>
      <c r="D220">
        <v>1.2392568099223855</v>
      </c>
      <c r="E220">
        <v>3.094211214432645</v>
      </c>
      <c r="F220">
        <v>2.2800645880190893</v>
      </c>
      <c r="G220">
        <v>3.507955743609667E-2</v>
      </c>
      <c r="H220">
        <v>0.26445502123489079</v>
      </c>
      <c r="I220">
        <v>1.5695927373834972E-2</v>
      </c>
      <c r="J220">
        <v>1.7871577115747394E-2</v>
      </c>
      <c r="K220">
        <v>0.33202209052114795</v>
      </c>
      <c r="L220">
        <v>1.49602189209244</v>
      </c>
      <c r="M220">
        <v>0.43364558827483746</v>
      </c>
      <c r="N220">
        <v>0.27388241062209245</v>
      </c>
      <c r="O220">
        <v>0.96519549014158001</v>
      </c>
      <c r="P220">
        <v>1.0394107088156418E-2</v>
      </c>
      <c r="Q220">
        <v>0.96480557459084348</v>
      </c>
      <c r="R220">
        <f>SUMIF(C:C,C220,E:E)</f>
        <v>64.643898715399402</v>
      </c>
      <c r="S220">
        <f>E220/R220</f>
        <v>4.7865479587720861E-2</v>
      </c>
    </row>
    <row r="221" spans="1:19" x14ac:dyDescent="0.15">
      <c r="A221" t="s">
        <v>17</v>
      </c>
      <c r="B221" t="s">
        <v>22</v>
      </c>
      <c r="C221">
        <v>9</v>
      </c>
      <c r="D221">
        <v>1.2587080948084577</v>
      </c>
      <c r="E221">
        <v>3.1484630497808785</v>
      </c>
      <c r="F221">
        <v>2.3193468739246921</v>
      </c>
      <c r="G221">
        <v>3.5726012153869516E-2</v>
      </c>
      <c r="H221">
        <v>0.26932158140674395</v>
      </c>
      <c r="I221">
        <v>1.48105483268526E-2</v>
      </c>
      <c r="J221">
        <v>1.7533332920254815E-2</v>
      </c>
      <c r="K221">
        <v>0.33273544241144215</v>
      </c>
      <c r="L221">
        <v>1.5254235870887272</v>
      </c>
      <c r="M221">
        <v>0.44145018173228134</v>
      </c>
      <c r="N221">
        <v>0.27974917602676846</v>
      </c>
      <c r="O221">
        <v>0.98161198470584976</v>
      </c>
      <c r="P221">
        <v>1.0405468742633546E-2</v>
      </c>
      <c r="Q221">
        <v>0.96711448989503113</v>
      </c>
      <c r="R221">
        <f>SUMIF(C:C,C221,E:E)</f>
        <v>65.803579166100505</v>
      </c>
      <c r="S221">
        <f>E221/R221</f>
        <v>4.7846379933735375E-2</v>
      </c>
    </row>
    <row r="222" spans="1:19" x14ac:dyDescent="0.15">
      <c r="A222" t="s">
        <v>17</v>
      </c>
      <c r="B222" t="s">
        <v>22</v>
      </c>
      <c r="C222">
        <v>10</v>
      </c>
      <c r="D222">
        <v>1.2773502518760189</v>
      </c>
      <c r="E222">
        <v>3.2028450836275035</v>
      </c>
      <c r="F222">
        <v>2.35881289419638</v>
      </c>
      <c r="G222">
        <v>3.6375449473209517E-2</v>
      </c>
      <c r="H222">
        <v>0.27417382103400284</v>
      </c>
      <c r="I222">
        <v>1.4214312763281637E-2</v>
      </c>
      <c r="J222">
        <v>1.7272565371351516E-2</v>
      </c>
      <c r="K222">
        <v>0.33342446497442224</v>
      </c>
      <c r="L222">
        <v>1.5544960560156766</v>
      </c>
      <c r="M222">
        <v>0.44934921078236451</v>
      </c>
      <c r="N222">
        <v>0.28565560020321601</v>
      </c>
      <c r="O222">
        <v>0.99813339653340483</v>
      </c>
      <c r="P222">
        <v>1.0392476591143833E-2</v>
      </c>
      <c r="Q222">
        <v>0.96848461870124503</v>
      </c>
      <c r="R222">
        <f>SUMIF(C:C,C222,E:E)</f>
        <v>66.960239666696808</v>
      </c>
      <c r="S222">
        <f>E222/R222</f>
        <v>4.7832043307641611E-2</v>
      </c>
    </row>
    <row r="223" spans="1:19" x14ac:dyDescent="0.15">
      <c r="A223" t="s">
        <v>17</v>
      </c>
      <c r="B223" t="s">
        <v>22</v>
      </c>
      <c r="C223">
        <v>11</v>
      </c>
      <c r="D223">
        <v>1.2955069078644412</v>
      </c>
      <c r="E223">
        <v>3.2575293913586849</v>
      </c>
      <c r="F223">
        <v>2.3985837296157615</v>
      </c>
      <c r="G223">
        <v>3.7029871129696336E-2</v>
      </c>
      <c r="H223">
        <v>0.27902976753385128</v>
      </c>
      <c r="I223">
        <v>1.3846074060676854E-2</v>
      </c>
      <c r="J223">
        <v>1.7073666163474444E-2</v>
      </c>
      <c r="K223">
        <v>0.33409340139245003</v>
      </c>
      <c r="L223">
        <v>1.583379271651401</v>
      </c>
      <c r="M223">
        <v>0.45734496443414474</v>
      </c>
      <c r="N223">
        <v>0.29162012120635372</v>
      </c>
      <c r="O223">
        <v>1.0148038505074402</v>
      </c>
      <c r="P223">
        <v>1.0359500613836531E-2</v>
      </c>
      <c r="Q223">
        <v>0.96916043004494479</v>
      </c>
      <c r="R223">
        <f>SUMIF(C:C,C223,E:E)</f>
        <v>68.116983506775568</v>
      </c>
      <c r="S223">
        <f>E223/R223</f>
        <v>4.7822572633954931E-2</v>
      </c>
    </row>
    <row r="224" spans="1:19" x14ac:dyDescent="0.15">
      <c r="A224" t="s">
        <v>17</v>
      </c>
      <c r="B224" t="s">
        <v>22</v>
      </c>
      <c r="C224">
        <v>12</v>
      </c>
      <c r="D224">
        <v>1.3134445924568507</v>
      </c>
      <c r="E224">
        <v>3.3126559320150633</v>
      </c>
      <c r="F224">
        <v>2.4387551107020307</v>
      </c>
      <c r="G224">
        <v>3.7690907064114682E-2</v>
      </c>
      <c r="H224">
        <v>0.28390361204888676</v>
      </c>
      <c r="I224">
        <v>1.3649583864427172E-2</v>
      </c>
      <c r="J224">
        <v>1.6922806837173489E-2</v>
      </c>
      <c r="K224">
        <v>0.33474567470535344</v>
      </c>
      <c r="L224">
        <v>1.6121829267972099</v>
      </c>
      <c r="M224">
        <v>0.46543892831170103</v>
      </c>
      <c r="N224">
        <v>0.29765797666514682</v>
      </c>
      <c r="O224">
        <v>1.0316599567697953</v>
      </c>
      <c r="P224">
        <v>1.0310763381745813E-2</v>
      </c>
      <c r="Q224">
        <v>0.96936324217590986</v>
      </c>
      <c r="R224">
        <f>SUMIF(C:C,C224,E:E)</f>
        <v>69.276396513491363</v>
      </c>
      <c r="S224">
        <f>E224/R224</f>
        <v>4.7817959633190993E-2</v>
      </c>
    </row>
    <row r="225" spans="1:19" x14ac:dyDescent="0.15">
      <c r="A225" t="s">
        <v>17</v>
      </c>
      <c r="B225" t="s">
        <v>22</v>
      </c>
      <c r="C225">
        <v>13</v>
      </c>
      <c r="D225">
        <v>1.3313725645728689</v>
      </c>
      <c r="E225">
        <v>3.3683412807022099</v>
      </c>
      <c r="F225">
        <v>2.479408504559268</v>
      </c>
      <c r="G225">
        <v>3.8359920733677728E-2</v>
      </c>
      <c r="H225">
        <v>0.28880732351224125</v>
      </c>
      <c r="I225">
        <v>1.3584759888230798E-2</v>
      </c>
      <c r="J225">
        <v>1.6809879996584409E-2</v>
      </c>
      <c r="K225">
        <v>0.33538412796051931</v>
      </c>
      <c r="L225">
        <v>1.6410010349796478</v>
      </c>
      <c r="M225">
        <v>0.47363332390961899</v>
      </c>
      <c r="N225">
        <v>0.30378207969781179</v>
      </c>
      <c r="O225">
        <v>1.0487318270730097</v>
      </c>
      <c r="P225">
        <v>1.0249282221426825E-2</v>
      </c>
      <c r="Q225">
        <v>0.96919215501972644</v>
      </c>
      <c r="R225">
        <f>SUMIF(C:C,C225,E:E)</f>
        <v>70.440667682906152</v>
      </c>
      <c r="S225">
        <f>E225/R225</f>
        <v>4.7818133920380285E-2</v>
      </c>
    </row>
    <row r="226" spans="1:19" x14ac:dyDescent="0.15">
      <c r="A226" t="s">
        <v>17</v>
      </c>
      <c r="B226" t="s">
        <v>22</v>
      </c>
      <c r="C226">
        <v>14</v>
      </c>
      <c r="D226">
        <v>1.3494589411843694</v>
      </c>
      <c r="E226">
        <v>3.4246766352643769</v>
      </c>
      <c r="F226">
        <v>2.5206104363242092</v>
      </c>
      <c r="G226">
        <v>3.9037984157038678E-2</v>
      </c>
      <c r="H226">
        <v>0.29374975523951374</v>
      </c>
      <c r="I226">
        <v>1.3606320245692605E-2</v>
      </c>
      <c r="J226">
        <v>1.6724954470890951E-2</v>
      </c>
      <c r="K226">
        <v>0.33601084576833667</v>
      </c>
      <c r="L226">
        <v>1.6699011883280315</v>
      </c>
      <c r="M226">
        <v>0.48192936469460101</v>
      </c>
      <c r="N226">
        <v>0.31000279530085195</v>
      </c>
      <c r="O226">
        <v>1.0660439872153542</v>
      </c>
      <c r="P226">
        <v>1.017870469384889E-2</v>
      </c>
      <c r="Q226">
        <v>0.96885627343644787</v>
      </c>
      <c r="R226">
        <f>SUMIF(C:C,C226,E:E)</f>
        <v>71.611631841506139</v>
      </c>
      <c r="S226">
        <f>E226/R226</f>
        <v>4.7822910150183626E-2</v>
      </c>
    </row>
    <row r="227" spans="1:19" x14ac:dyDescent="0.15">
      <c r="A227" t="s">
        <v>17</v>
      </c>
      <c r="B227" t="s">
        <v>22</v>
      </c>
      <c r="C227">
        <v>15</v>
      </c>
      <c r="D227">
        <v>1.3678201116965372</v>
      </c>
      <c r="E227">
        <v>3.4817414836715539</v>
      </c>
      <c r="F227">
        <v>2.5624077892254258</v>
      </c>
      <c r="G227">
        <v>3.9726024562304292E-2</v>
      </c>
      <c r="H227">
        <v>0.29873941290293798</v>
      </c>
      <c r="I227">
        <v>1.3698983796768061E-2</v>
      </c>
      <c r="J227">
        <v>1.6662842797936655E-2</v>
      </c>
      <c r="K227">
        <v>0.33662798609953026</v>
      </c>
      <c r="L227">
        <v>1.6989527620116038</v>
      </c>
      <c r="M227">
        <v>0.49033065622470973</v>
      </c>
      <c r="N227">
        <v>0.31632925906520643</v>
      </c>
      <c r="O227">
        <v>1.0836161709215477</v>
      </c>
      <c r="P227">
        <v>1.0100283339585544E-2</v>
      </c>
      <c r="Q227">
        <v>0.96829680518891759</v>
      </c>
      <c r="R227">
        <f>SUMIF(C:C,C227,E:E)</f>
        <v>72.790836314061238</v>
      </c>
      <c r="S227">
        <f>E227/R227</f>
        <v>4.7832140142604389E-2</v>
      </c>
    </row>
    <row r="228" spans="1:19" x14ac:dyDescent="0.15">
      <c r="A228" t="s">
        <v>17</v>
      </c>
      <c r="B228" t="s">
        <v>22</v>
      </c>
      <c r="C228">
        <v>16</v>
      </c>
      <c r="D228">
        <v>1.3865578572435615</v>
      </c>
      <c r="E228">
        <v>3.5396010113932737</v>
      </c>
      <c r="F228">
        <v>2.6048440415571399</v>
      </c>
      <c r="G228">
        <v>4.0424812550584159E-2</v>
      </c>
      <c r="H228">
        <v>0.30378274794348653</v>
      </c>
      <c r="I228">
        <v>1.3841057184814822E-2</v>
      </c>
      <c r="J228">
        <v>1.6617984992012082E-2</v>
      </c>
      <c r="K228">
        <v>0.33723709745738173</v>
      </c>
      <c r="L228">
        <v>1.7282063655765012</v>
      </c>
      <c r="M228">
        <v>0.4988394836138913</v>
      </c>
      <c r="N228">
        <v>0.32276921801549652</v>
      </c>
      <c r="O228">
        <v>1.1014655796930959</v>
      </c>
      <c r="P228">
        <v>1.0015951034762159E-2</v>
      </c>
      <c r="Q228">
        <v>0.96763348820678419</v>
      </c>
      <c r="R228">
        <f>SUMIF(C:C,C228,E:E)</f>
        <v>73.979621717162729</v>
      </c>
      <c r="S228">
        <f>E228/R228</f>
        <v>4.7845621932561359E-2</v>
      </c>
    </row>
    <row r="229" spans="1:19" x14ac:dyDescent="0.15">
      <c r="A229" t="s">
        <v>17</v>
      </c>
      <c r="B229" t="s">
        <v>22</v>
      </c>
      <c r="C229">
        <v>17</v>
      </c>
      <c r="D229">
        <v>1.405749283835724</v>
      </c>
      <c r="E229">
        <v>3.5983097061375111</v>
      </c>
      <c r="F229">
        <v>2.6479561615765634</v>
      </c>
      <c r="G229">
        <v>4.1134997110478036E-2</v>
      </c>
      <c r="H229">
        <v>0.30888519886257887</v>
      </c>
      <c r="I229">
        <v>1.4014220419362599E-2</v>
      </c>
      <c r="J229">
        <v>1.6586246459774932E-2</v>
      </c>
      <c r="K229">
        <v>0.33783943744939238</v>
      </c>
      <c r="L229">
        <v>1.7577045694396818</v>
      </c>
      <c r="M229">
        <v>0.50745837844305164</v>
      </c>
      <c r="N229">
        <v>0.32932934810986014</v>
      </c>
      <c r="O229">
        <v>1.119606561317269</v>
      </c>
      <c r="P229">
        <v>9.927330789094406E-3</v>
      </c>
      <c r="Q229">
        <v>0.96691590095074686</v>
      </c>
      <c r="R229">
        <f>SUMIF(C:C,C229,E:E)</f>
        <v>75.179151189084507</v>
      </c>
      <c r="S229">
        <f>E229/R229</f>
        <v>4.7863132919488995E-2</v>
      </c>
    </row>
    <row r="230" spans="1:19" x14ac:dyDescent="0.15">
      <c r="A230" t="s">
        <v>17</v>
      </c>
      <c r="B230" t="s">
        <v>22</v>
      </c>
      <c r="C230">
        <v>18</v>
      </c>
      <c r="D230">
        <v>1.4254497641537589</v>
      </c>
      <c r="E230">
        <v>3.6579121386845008</v>
      </c>
      <c r="F230">
        <v>2.6917748821209226</v>
      </c>
      <c r="G230">
        <v>4.1857113363462463E-2</v>
      </c>
      <c r="H230">
        <v>0.31405123033576982</v>
      </c>
      <c r="I230">
        <v>1.42029930568612E-2</v>
      </c>
      <c r="J230">
        <v>1.6564008496913963E-2</v>
      </c>
      <c r="K230">
        <v>0.33843601497924192</v>
      </c>
      <c r="L230">
        <v>1.7874820736417973</v>
      </c>
      <c r="M230">
        <v>0.51619003137419839</v>
      </c>
      <c r="N230">
        <v>0.33601531704417359</v>
      </c>
      <c r="O230">
        <v>1.1380508797758759</v>
      </c>
      <c r="P230">
        <v>9.8357985147400195E-3</v>
      </c>
      <c r="Q230">
        <v>0.96618833486181399</v>
      </c>
      <c r="R230">
        <f>SUMIF(C:C,C230,E:E)</f>
        <v>76.390437898428786</v>
      </c>
      <c r="S230">
        <f>E230/R230</f>
        <v>4.788442427242242E-2</v>
      </c>
    </row>
    <row r="231" spans="1:19" x14ac:dyDescent="0.15">
      <c r="A231" t="s">
        <v>17</v>
      </c>
      <c r="B231" t="s">
        <v>22</v>
      </c>
      <c r="C231">
        <v>19</v>
      </c>
      <c r="D231">
        <v>1.4456954172569392</v>
      </c>
      <c r="E231">
        <v>3.7184440546120467</v>
      </c>
      <c r="F231">
        <v>2.7363247793263601</v>
      </c>
      <c r="G231">
        <v>4.2591593816957707E-2</v>
      </c>
      <c r="H231">
        <v>0.31928447191998849</v>
      </c>
      <c r="I231">
        <v>1.4395252594066031E-2</v>
      </c>
      <c r="J231">
        <v>1.6548214837471487E-2</v>
      </c>
      <c r="K231">
        <v>0.33902763688910453</v>
      </c>
      <c r="L231">
        <v>1.8175666120902394</v>
      </c>
      <c r="M231">
        <v>0.52503729356076978</v>
      </c>
      <c r="N231">
        <v>0.3428318827504041</v>
      </c>
      <c r="O231">
        <v>1.15680799065828</v>
      </c>
      <c r="P231">
        <v>9.7425240595030941E-3</v>
      </c>
      <c r="Q231">
        <v>0.96548965965849065</v>
      </c>
      <c r="R231">
        <f>SUMIF(C:C,C231,E:E)</f>
        <v>77.614375054584656</v>
      </c>
      <c r="S231">
        <f>E231/R231</f>
        <v>4.790921851779311E-2</v>
      </c>
    </row>
    <row r="232" spans="1:19" x14ac:dyDescent="0.15">
      <c r="A232" t="s">
        <v>17</v>
      </c>
      <c r="B232" t="s">
        <v>22</v>
      </c>
      <c r="C232">
        <v>20</v>
      </c>
      <c r="D232">
        <v>1.4665065679624365</v>
      </c>
      <c r="E232">
        <v>3.7799190258239017</v>
      </c>
      <c r="F232">
        <v>2.781624860964242</v>
      </c>
      <c r="G232">
        <v>4.3338614991045389E-2</v>
      </c>
      <c r="H232">
        <v>0.32458543127545059</v>
      </c>
      <c r="I232">
        <v>1.4555515163504819E-2</v>
      </c>
      <c r="J232">
        <v>1.6532444836868408E-2</v>
      </c>
      <c r="K232">
        <v>0.33961440899821255</v>
      </c>
      <c r="L232">
        <v>1.8479543429436833</v>
      </c>
      <c r="M232">
        <v>0.53400053048617402</v>
      </c>
      <c r="N232">
        <v>0.34978146328882714</v>
      </c>
      <c r="O232">
        <v>1.1758837604500632</v>
      </c>
      <c r="P232">
        <v>9.6506105281679022E-3</v>
      </c>
      <c r="Q232">
        <v>0.96506054450288226</v>
      </c>
      <c r="R232">
        <f>SUMIF(C:C,C232,E:E)</f>
        <v>78.851784492750213</v>
      </c>
      <c r="S232">
        <f>E232/R232</f>
        <v>4.7937013095390821E-2</v>
      </c>
    </row>
    <row r="233" spans="1:19" x14ac:dyDescent="0.15">
      <c r="A233" t="s">
        <v>17</v>
      </c>
      <c r="B233" t="s">
        <v>22</v>
      </c>
      <c r="C233">
        <v>21</v>
      </c>
      <c r="D233">
        <v>1.4878523265497932</v>
      </c>
      <c r="E233">
        <v>3.8423579769570946</v>
      </c>
      <c r="F233">
        <v>2.8276360132801903</v>
      </c>
      <c r="G233">
        <v>4.4098353412013076E-2</v>
      </c>
      <c r="H233">
        <v>0.32995573102018005</v>
      </c>
      <c r="I233">
        <v>1.467495930495381E-2</v>
      </c>
      <c r="J233">
        <v>1.6518594897567459E-2</v>
      </c>
      <c r="K233">
        <v>0.34019877412717003</v>
      </c>
      <c r="L233">
        <v>1.8786754818551101</v>
      </c>
      <c r="M233">
        <v>0.5430860837596434</v>
      </c>
      <c r="N233">
        <v>0.35686673799982677</v>
      </c>
      <c r="O233">
        <v>1.1952815059206852</v>
      </c>
      <c r="P233">
        <v>9.5609690189307726E-3</v>
      </c>
      <c r="Q233">
        <v>0.96482273197887602</v>
      </c>
      <c r="R233">
        <f>SUMIF(C:C,C233,E:E)</f>
        <v>80.103487343281699</v>
      </c>
      <c r="S233">
        <f>E233/R233</f>
        <v>4.7967424445464597E-2</v>
      </c>
    </row>
    <row r="234" spans="1:19" x14ac:dyDescent="0.15">
      <c r="A234" t="s">
        <v>17</v>
      </c>
      <c r="B234" t="s">
        <v>22</v>
      </c>
      <c r="C234">
        <v>22</v>
      </c>
      <c r="D234">
        <v>1.5096864988936922</v>
      </c>
      <c r="E234">
        <v>3.9057844188586177</v>
      </c>
      <c r="F234">
        <v>2.8744101770853328</v>
      </c>
      <c r="G234">
        <v>4.4871156339054176E-2</v>
      </c>
      <c r="H234">
        <v>0.33540200582679236</v>
      </c>
      <c r="I234">
        <v>1.4799755065525727E-2</v>
      </c>
      <c r="J234">
        <v>1.6507166245804322E-2</v>
      </c>
      <c r="K234">
        <v>0.34077996747315165</v>
      </c>
      <c r="L234">
        <v>1.9097753689420702</v>
      </c>
      <c r="M234">
        <v>0.55230220105760019</v>
      </c>
      <c r="N234">
        <v>0.36409153194503524</v>
      </c>
      <c r="O234">
        <v>1.2150031534437793</v>
      </c>
      <c r="P234">
        <v>9.4700845704159455E-3</v>
      </c>
      <c r="Q234">
        <v>0.96436768549536978</v>
      </c>
      <c r="R234">
        <f>SUMIF(C:C,C234,E:E)</f>
        <v>81.370244197022984</v>
      </c>
      <c r="S234">
        <f>E234/R234</f>
        <v>4.8000156044775824E-2</v>
      </c>
    </row>
    <row r="235" spans="1:19" x14ac:dyDescent="0.15">
      <c r="A235" t="s">
        <v>17</v>
      </c>
      <c r="B235" t="s">
        <v>22</v>
      </c>
      <c r="C235">
        <v>23</v>
      </c>
      <c r="D235">
        <v>1.5320294893030499</v>
      </c>
      <c r="E235">
        <v>3.9702270008750098</v>
      </c>
      <c r="F235">
        <v>2.9219686580875162</v>
      </c>
      <c r="G235">
        <v>4.5657386846753092E-2</v>
      </c>
      <c r="H235">
        <v>0.34092730003039945</v>
      </c>
      <c r="I235">
        <v>1.4926870526036308E-2</v>
      </c>
      <c r="J235">
        <v>1.6499267523634613E-2</v>
      </c>
      <c r="K235">
        <v>0.34135844127164655</v>
      </c>
      <c r="L235">
        <v>1.9412761172364192</v>
      </c>
      <c r="M235">
        <v>0.56165198956525864</v>
      </c>
      <c r="N235">
        <v>0.37145999357619752</v>
      </c>
      <c r="O235">
        <v>1.2350563281215632</v>
      </c>
      <c r="P235">
        <v>9.3783187443089305E-3</v>
      </c>
      <c r="Q235">
        <v>0.96391207557351888</v>
      </c>
      <c r="R235">
        <f>SUMIF(C:C,C235,E:E)</f>
        <v>82.652685851119628</v>
      </c>
      <c r="S235">
        <f>E235/R235</f>
        <v>4.8035063349622875E-2</v>
      </c>
    </row>
    <row r="236" spans="1:19" x14ac:dyDescent="0.15">
      <c r="A236" t="s">
        <v>17</v>
      </c>
      <c r="B236" t="s">
        <v>22</v>
      </c>
      <c r="C236">
        <v>24</v>
      </c>
      <c r="D236">
        <v>1.5548978951319461</v>
      </c>
      <c r="E236">
        <v>4.0357104900411231</v>
      </c>
      <c r="F236">
        <v>2.9703282285809873</v>
      </c>
      <c r="G236">
        <v>4.6457360354573443E-2</v>
      </c>
      <c r="H236">
        <v>0.34653389537088297</v>
      </c>
      <c r="I236">
        <v>1.5051660279546606E-2</v>
      </c>
      <c r="J236">
        <v>1.649363856315552E-2</v>
      </c>
      <c r="K236">
        <v>0.34193462329557489</v>
      </c>
      <c r="L236">
        <v>1.9731944449673247</v>
      </c>
      <c r="M236">
        <v>0.57113821941045684</v>
      </c>
      <c r="N236">
        <v>0.37897586095670238</v>
      </c>
      <c r="O236">
        <v>1.2554480064145916</v>
      </c>
      <c r="P236">
        <v>9.2861561719419731E-3</v>
      </c>
      <c r="Q236">
        <v>0.96348045257876636</v>
      </c>
      <c r="R236">
        <f>SUMIF(C:C,C236,E:E)</f>
        <v>83.951370731117365</v>
      </c>
      <c r="S236">
        <f>E236/R236</f>
        <v>4.8072002337720604E-2</v>
      </c>
    </row>
    <row r="237" spans="1:19" x14ac:dyDescent="0.15">
      <c r="A237" t="s">
        <v>17</v>
      </c>
      <c r="B237" t="s">
        <v>22</v>
      </c>
      <c r="C237">
        <v>25</v>
      </c>
      <c r="D237">
        <v>1.5783016900188542</v>
      </c>
      <c r="E237">
        <v>4.1022565719463771</v>
      </c>
      <c r="F237">
        <v>3.0195037030268179</v>
      </c>
      <c r="G237">
        <v>4.7271357088385174E-2</v>
      </c>
      <c r="H237">
        <v>0.35222373069732799</v>
      </c>
      <c r="I237">
        <v>1.517138623956556E-2</v>
      </c>
      <c r="J237">
        <v>1.6489310139929242E-2</v>
      </c>
      <c r="K237">
        <v>0.34250886247354917</v>
      </c>
      <c r="L237">
        <v>2.0055444935500604</v>
      </c>
      <c r="M237">
        <v>0.58076372743056315</v>
      </c>
      <c r="N237">
        <v>0.38664256359929955</v>
      </c>
      <c r="O237">
        <v>1.2761843786614084</v>
      </c>
      <c r="P237">
        <v>9.1939272140570839E-3</v>
      </c>
      <c r="Q237">
        <v>0.9630753648815743</v>
      </c>
      <c r="R237">
        <f>SUMIF(C:C,C237,E:E)</f>
        <v>85.26680531347283</v>
      </c>
      <c r="S237">
        <f>E237/R237</f>
        <v>4.8110827617675364E-2</v>
      </c>
    </row>
    <row r="238" spans="1:19" x14ac:dyDescent="0.15">
      <c r="A238" t="s">
        <v>17</v>
      </c>
      <c r="B238" t="s">
        <v>22</v>
      </c>
      <c r="C238">
        <v>26</v>
      </c>
      <c r="D238">
        <v>1.6022467145606893</v>
      </c>
      <c r="E238">
        <v>4.1698859280159803</v>
      </c>
      <c r="F238">
        <v>3.0695084879764205</v>
      </c>
      <c r="G238">
        <v>4.8099646343531963E-2</v>
      </c>
      <c r="H238">
        <v>0.35799876385111068</v>
      </c>
      <c r="I238">
        <v>1.5285518983084365E-2</v>
      </c>
      <c r="J238">
        <v>1.6485891334075072E-2</v>
      </c>
      <c r="K238">
        <v>0.34308147321049254</v>
      </c>
      <c r="L238">
        <v>2.038340321966702</v>
      </c>
      <c r="M238">
        <v>0.59053156018425512</v>
      </c>
      <c r="N238">
        <v>0.39446345060623039</v>
      </c>
      <c r="O238">
        <v>1.2972712597080767</v>
      </c>
      <c r="P238">
        <v>9.1017854233003421E-3</v>
      </c>
      <c r="Q238">
        <v>0.96268968859711201</v>
      </c>
      <c r="R238">
        <f>SUMIF(C:C,C238,E:E)</f>
        <v>86.599459184862326</v>
      </c>
      <c r="S238">
        <f>E238/R238</f>
        <v>4.8151408418320475E-2</v>
      </c>
    </row>
    <row r="239" spans="1:19" x14ac:dyDescent="0.15">
      <c r="A239" t="s">
        <v>17</v>
      </c>
      <c r="B239" t="s">
        <v>22</v>
      </c>
      <c r="C239">
        <v>27</v>
      </c>
      <c r="D239">
        <v>1.6267378871316913</v>
      </c>
      <c r="E239">
        <v>4.2386184388707662</v>
      </c>
      <c r="F239">
        <v>3.1203556470376048</v>
      </c>
      <c r="G239">
        <v>4.8942490044676809E-2</v>
      </c>
      <c r="H239">
        <v>0.36386081936428444</v>
      </c>
      <c r="I239">
        <v>1.5394862140509127E-2</v>
      </c>
      <c r="J239">
        <v>1.6483067412707032E-2</v>
      </c>
      <c r="K239">
        <v>0.34365272234319366</v>
      </c>
      <c r="L239">
        <v>2.0715947867513349</v>
      </c>
      <c r="M239">
        <v>0.60044471610596128</v>
      </c>
      <c r="N239">
        <v>0.40244181718801375</v>
      </c>
      <c r="O239">
        <v>1.318714345726324</v>
      </c>
      <c r="P239">
        <v>9.0097611793484283E-3</v>
      </c>
      <c r="Q239">
        <v>0.96231323527070156</v>
      </c>
      <c r="R239">
        <f>SUMIF(C:C,C239,E:E)</f>
        <v>87.949772232883277</v>
      </c>
      <c r="S239">
        <f>E239/R239</f>
        <v>4.8193626103399979E-2</v>
      </c>
    </row>
    <row r="240" spans="1:19" x14ac:dyDescent="0.15">
      <c r="A240" t="s">
        <v>17</v>
      </c>
      <c r="B240" t="s">
        <v>22</v>
      </c>
      <c r="C240">
        <v>28</v>
      </c>
      <c r="D240">
        <v>1.6517812926428268</v>
      </c>
      <c r="E240">
        <v>4.3084738110136911</v>
      </c>
      <c r="F240">
        <v>3.1720591111077971</v>
      </c>
      <c r="G240">
        <v>4.9800151446759762E-2</v>
      </c>
      <c r="H240">
        <v>0.36981163090408165</v>
      </c>
      <c r="I240">
        <v>1.5498367004089681E-2</v>
      </c>
      <c r="J240">
        <v>1.6480693686015173E-2</v>
      </c>
      <c r="K240">
        <v>0.34422281936057142</v>
      </c>
      <c r="L240">
        <v>2.1053196831986396</v>
      </c>
      <c r="M240">
        <v>0.61050606329120305</v>
      </c>
      <c r="N240">
        <v>0.41058098161454593</v>
      </c>
      <c r="O240">
        <v>1.3405194352436918</v>
      </c>
      <c r="P240">
        <v>8.9180082543477389E-3</v>
      </c>
      <c r="Q240">
        <v>0.96195696180116941</v>
      </c>
      <c r="R240">
        <f>SUMIF(C:C,C240,E:E)</f>
        <v>89.318161114504861</v>
      </c>
      <c r="S240">
        <f>E240/R240</f>
        <v>4.8237377004328126E-2</v>
      </c>
    </row>
    <row r="241" spans="1:19" x14ac:dyDescent="0.15">
      <c r="A241" t="s">
        <v>17</v>
      </c>
      <c r="B241" t="s">
        <v>22</v>
      </c>
      <c r="C241">
        <v>29</v>
      </c>
      <c r="D241">
        <v>1.677381205326695</v>
      </c>
      <c r="E241">
        <v>4.379472040043507</v>
      </c>
      <c r="F241">
        <v>3.2246329459777643</v>
      </c>
      <c r="G241">
        <v>5.0672899159338571E-2</v>
      </c>
      <c r="H241">
        <v>0.37585314554984012</v>
      </c>
      <c r="I241">
        <v>1.5592559309070438E-2</v>
      </c>
      <c r="J241">
        <v>1.6478742158841517E-2</v>
      </c>
      <c r="K241">
        <v>0.34479194771923249</v>
      </c>
      <c r="L241">
        <v>2.139527920815238</v>
      </c>
      <c r="M241">
        <v>0.62071869566053772</v>
      </c>
      <c r="N241">
        <v>0.41888433214857629</v>
      </c>
      <c r="O241">
        <v>1.3626922628396225</v>
      </c>
      <c r="P241">
        <v>8.826881748828147E-3</v>
      </c>
      <c r="Q241">
        <v>0.96164787209405078</v>
      </c>
      <c r="R241">
        <f>SUMIF(C:C,C241,E:E)</f>
        <v>90.705027945668746</v>
      </c>
      <c r="S241">
        <f>E241/R241</f>
        <v>4.828257197238018E-2</v>
      </c>
    </row>
    <row r="242" spans="1:19" x14ac:dyDescent="0.15">
      <c r="A242" t="s">
        <v>17</v>
      </c>
      <c r="B242" t="s">
        <v>22</v>
      </c>
      <c r="C242">
        <v>30</v>
      </c>
      <c r="D242">
        <v>1.7035358712546715</v>
      </c>
      <c r="E242">
        <v>4.4516297055871998</v>
      </c>
      <c r="F242">
        <v>3.2780896894503382</v>
      </c>
      <c r="G242">
        <v>5.1560961518080962E-2</v>
      </c>
      <c r="H242">
        <v>0.3819867922440075</v>
      </c>
      <c r="I242">
        <v>1.5675554498345064E-2</v>
      </c>
      <c r="J242">
        <v>1.6476338902023453E-2</v>
      </c>
      <c r="K242">
        <v>0.3453602341048172</v>
      </c>
      <c r="L242">
        <v>2.1742289802033241</v>
      </c>
      <c r="M242">
        <v>0.63108566734457305</v>
      </c>
      <c r="N242">
        <v>0.42735489312202862</v>
      </c>
      <c r="O242">
        <v>1.3852377808314145</v>
      </c>
      <c r="P242">
        <v>8.736619516377938E-3</v>
      </c>
      <c r="Q242">
        <v>0.96138804834400371</v>
      </c>
      <c r="R242">
        <f>SUMIF(C:C,C242,E:E)</f>
        <v>92.110755620584555</v>
      </c>
      <c r="S242">
        <f>E242/R242</f>
        <v>4.8329097678060595E-2</v>
      </c>
    </row>
    <row r="243" spans="1:19" x14ac:dyDescent="0.15">
      <c r="A243" t="s">
        <v>17</v>
      </c>
      <c r="B243" t="s">
        <v>22</v>
      </c>
      <c r="C243">
        <v>31</v>
      </c>
      <c r="D243">
        <v>1.7302397406444099</v>
      </c>
      <c r="E243">
        <v>4.5249633088860115</v>
      </c>
      <c r="F243">
        <v>3.3324404690609359</v>
      </c>
      <c r="G243">
        <v>5.2464565191288184E-2</v>
      </c>
      <c r="H243">
        <v>0.38821419708440502</v>
      </c>
      <c r="I243">
        <v>1.5747352628147603E-2</v>
      </c>
      <c r="J243">
        <v>1.647342841808503E-2</v>
      </c>
      <c r="K243">
        <v>0.34592782048372811</v>
      </c>
      <c r="L243">
        <v>2.2094336955138072</v>
      </c>
      <c r="M243">
        <v>0.64161037887299699</v>
      </c>
      <c r="N243">
        <v>0.43599569828608181</v>
      </c>
      <c r="O243">
        <v>1.408160696036755</v>
      </c>
      <c r="P243">
        <v>8.6473370220527378E-3</v>
      </c>
      <c r="Q243">
        <v>0.96117286396541002</v>
      </c>
      <c r="R243">
        <f>SUMIF(C:C,C243,E:E)</f>
        <v>93.535718865471722</v>
      </c>
      <c r="S243">
        <f>E243/R243</f>
        <v>4.8376848585448579E-2</v>
      </c>
    </row>
    <row r="244" spans="1:19" x14ac:dyDescent="0.15">
      <c r="A244" t="s">
        <v>17</v>
      </c>
      <c r="B244" t="s">
        <v>22</v>
      </c>
      <c r="C244">
        <v>32</v>
      </c>
      <c r="D244">
        <v>1.7574864359715721</v>
      </c>
      <c r="E244">
        <v>4.5994885702168569</v>
      </c>
      <c r="F244">
        <v>3.3876963778526976</v>
      </c>
      <c r="G244">
        <v>5.3383928973503567E-2</v>
      </c>
      <c r="H244">
        <v>0.39453682444400773</v>
      </c>
      <c r="I244">
        <v>1.5808393607589989E-2</v>
      </c>
      <c r="J244">
        <v>1.6469804558303155E-2</v>
      </c>
      <c r="K244">
        <v>0.34649481758493644</v>
      </c>
      <c r="L244">
        <v>2.2451516671721228</v>
      </c>
      <c r="M244">
        <v>0.65229617766579651</v>
      </c>
      <c r="N244">
        <v>0.44480972007804748</v>
      </c>
      <c r="O244">
        <v>1.4314656082149497</v>
      </c>
      <c r="P244">
        <v>8.5590879291298529E-3</v>
      </c>
      <c r="Q244">
        <v>0.96099688366506397</v>
      </c>
      <c r="R244">
        <f>SUMIF(C:C,C244,E:E)</f>
        <v>94.980283229233294</v>
      </c>
      <c r="S244">
        <f>E244/R244</f>
        <v>4.8425719674009285E-2</v>
      </c>
    </row>
    <row r="245" spans="1:19" x14ac:dyDescent="0.15">
      <c r="A245" t="s">
        <v>17</v>
      </c>
      <c r="B245" t="s">
        <v>22</v>
      </c>
      <c r="C245">
        <v>33</v>
      </c>
      <c r="D245">
        <v>1.7852694733114112</v>
      </c>
      <c r="E245">
        <v>4.6752213368546736</v>
      </c>
      <c r="F245">
        <v>3.4438683574987392</v>
      </c>
      <c r="G245">
        <v>5.431927403905417E-2</v>
      </c>
      <c r="H245">
        <v>0.40095616345820212</v>
      </c>
      <c r="I245">
        <v>1.5859551600320248E-2</v>
      </c>
      <c r="J245">
        <v>1.6465475559219848E-2</v>
      </c>
      <c r="K245">
        <v>0.34706132910688042</v>
      </c>
      <c r="L245">
        <v>2.2813924912465962</v>
      </c>
      <c r="M245">
        <v>0.66314645099169534</v>
      </c>
      <c r="N245">
        <v>0.45379997096542418</v>
      </c>
      <c r="O245">
        <v>1.4551571674227801</v>
      </c>
      <c r="P245">
        <v>8.4718971127829348E-3</v>
      </c>
      <c r="Q245">
        <v>0.96085661836972214</v>
      </c>
      <c r="R245">
        <f>SUMIF(C:C,C245,E:E)</f>
        <v>96.444808775322429</v>
      </c>
      <c r="S245">
        <f>E245/R245</f>
        <v>4.8475614148876141E-2</v>
      </c>
    </row>
    <row r="246" spans="1:19" x14ac:dyDescent="0.15">
      <c r="A246" t="s">
        <v>17</v>
      </c>
      <c r="B246" t="s">
        <v>22</v>
      </c>
      <c r="C246">
        <v>34</v>
      </c>
      <c r="D246">
        <v>1.81358304664387</v>
      </c>
      <c r="E246">
        <v>4.7521776591073479</v>
      </c>
      <c r="F246">
        <v>3.5009676517803769</v>
      </c>
      <c r="G246">
        <v>5.5270825419140288E-2</v>
      </c>
      <c r="H246">
        <v>0.40747369354494806</v>
      </c>
      <c r="I246">
        <v>1.5901708766424417E-2</v>
      </c>
      <c r="J246">
        <v>1.6460466084467325E-2</v>
      </c>
      <c r="K246">
        <v>0.34762744459262984</v>
      </c>
      <c r="L246">
        <v>2.3181655238242977</v>
      </c>
      <c r="M246">
        <v>0.67416456548956205</v>
      </c>
      <c r="N246">
        <v>0.46296951547114279</v>
      </c>
      <c r="O246">
        <v>1.4792401410695244</v>
      </c>
      <c r="P246">
        <v>8.3857739186275204E-3</v>
      </c>
      <c r="Q246">
        <v>0.96074819401546085</v>
      </c>
      <c r="R246">
        <f>SUMIF(C:C,C246,E:E)</f>
        <v>97.929652565230754</v>
      </c>
      <c r="S246">
        <f>E246/R246</f>
        <v>4.8526442549583555E-2</v>
      </c>
    </row>
    <row r="247" spans="1:19" x14ac:dyDescent="0.15">
      <c r="A247" t="s">
        <v>17</v>
      </c>
      <c r="B247" t="s">
        <v>22</v>
      </c>
      <c r="C247">
        <v>35</v>
      </c>
      <c r="D247">
        <v>1.8424221160753256</v>
      </c>
      <c r="E247">
        <v>4.830373796740802</v>
      </c>
      <c r="F247">
        <v>3.5590058438418639</v>
      </c>
      <c r="G247">
        <v>5.6238811996334473E-2</v>
      </c>
      <c r="H247">
        <v>0.41409090407226451</v>
      </c>
      <c r="I247">
        <v>1.5935798355393389E-2</v>
      </c>
      <c r="J247">
        <v>1.6454800986573918E-2</v>
      </c>
      <c r="K247">
        <v>0.34819324412198671</v>
      </c>
      <c r="L247">
        <v>2.3554798349472903</v>
      </c>
      <c r="M247">
        <v>0.68535385894569656</v>
      </c>
      <c r="N247">
        <v>0.47232147015816339</v>
      </c>
      <c r="O247">
        <v>1.5037194237614577</v>
      </c>
      <c r="P247">
        <v>8.3007127104280844E-3</v>
      </c>
      <c r="Q247">
        <v>0.96066764467197163</v>
      </c>
      <c r="R247">
        <f>SUMIF(C:C,C247,E:E)</f>
        <v>99.435169750574659</v>
      </c>
      <c r="S247">
        <f>E247/R247</f>
        <v>4.8578121894470708E-2</v>
      </c>
    </row>
    <row r="248" spans="1:19" x14ac:dyDescent="0.15">
      <c r="A248" t="s">
        <v>17</v>
      </c>
      <c r="B248" t="s">
        <v>22</v>
      </c>
      <c r="C248">
        <v>36</v>
      </c>
      <c r="D248">
        <v>1.8717825834026192</v>
      </c>
      <c r="E248">
        <v>4.9098271367523996</v>
      </c>
      <c r="F248">
        <v>3.6179951562169519</v>
      </c>
      <c r="G248">
        <v>5.7223477660782833E-2</v>
      </c>
      <c r="H248">
        <v>0.42080934411795773</v>
      </c>
      <c r="I248">
        <v>1.5962857544956157E-2</v>
      </c>
      <c r="J248">
        <v>1.6448693901330594E-2</v>
      </c>
      <c r="K248">
        <v>0.34875880525625402</v>
      </c>
      <c r="L248">
        <v>2.3933457292726668</v>
      </c>
      <c r="M248">
        <v>0.69671778580144739</v>
      </c>
      <c r="N248">
        <v>0.48185911452260832</v>
      </c>
      <c r="O248">
        <v>1.5286001517747112</v>
      </c>
      <c r="P248">
        <v>8.2166954604566151E-3</v>
      </c>
      <c r="Q248">
        <v>0.9606109639596544</v>
      </c>
      <c r="R248">
        <f>SUMIF(C:C,C248,E:E)</f>
        <v>100.96171451439983</v>
      </c>
      <c r="S248">
        <f>E248/R248</f>
        <v>4.8630583982922825E-2</v>
      </c>
    </row>
    <row r="249" spans="1:19" x14ac:dyDescent="0.15">
      <c r="A249" t="s">
        <v>17</v>
      </c>
      <c r="B249" t="s">
        <v>22</v>
      </c>
      <c r="C249">
        <v>37</v>
      </c>
      <c r="D249">
        <v>1.9016615821366052</v>
      </c>
      <c r="E249">
        <v>4.9905545024251774</v>
      </c>
      <c r="F249">
        <v>3.677947898912759</v>
      </c>
      <c r="G249">
        <v>5.8225060825183944E-2</v>
      </c>
      <c r="H249">
        <v>0.42763052142618135</v>
      </c>
      <c r="I249">
        <v>1.5983710526599134E-2</v>
      </c>
      <c r="J249">
        <v>1.6441997533578109E-2</v>
      </c>
      <c r="K249">
        <v>0.34932418935489645</v>
      </c>
      <c r="L249">
        <v>2.4317716299916117</v>
      </c>
      <c r="M249">
        <v>0.70825958936223021</v>
      </c>
      <c r="N249">
        <v>0.49158569010744929</v>
      </c>
      <c r="O249">
        <v>1.5538875422456173</v>
      </c>
      <c r="P249">
        <v>8.1337076950907944E-3</v>
      </c>
      <c r="Q249">
        <v>0.96057547187354619</v>
      </c>
      <c r="R249">
        <f>SUMIF(C:C,C249,E:E)</f>
        <v>102.50963881069535</v>
      </c>
      <c r="S249">
        <f>E249/R249</f>
        <v>4.8683758525783508E-2</v>
      </c>
    </row>
    <row r="250" spans="1:19" x14ac:dyDescent="0.15">
      <c r="A250" t="s">
        <v>17</v>
      </c>
      <c r="B250" t="s">
        <v>22</v>
      </c>
      <c r="C250">
        <v>38</v>
      </c>
      <c r="D250">
        <v>1.9320571903850312</v>
      </c>
      <c r="E250">
        <v>5.0725738058713237</v>
      </c>
      <c r="F250">
        <v>3.7388769776793711</v>
      </c>
      <c r="G250">
        <v>5.9243814428633794E-2</v>
      </c>
      <c r="H250">
        <v>0.43455599757358548</v>
      </c>
      <c r="I250">
        <v>1.5999055165603262E-2</v>
      </c>
      <c r="J250">
        <v>1.6434907865706849E-2</v>
      </c>
      <c r="K250">
        <v>0.34988945454242598</v>
      </c>
      <c r="L250">
        <v>2.4707671101112596</v>
      </c>
      <c r="M250">
        <v>0.71998262093847842</v>
      </c>
      <c r="N250">
        <v>0.50150459930478308</v>
      </c>
      <c r="O250">
        <v>1.5795870526037494</v>
      </c>
      <c r="P250">
        <v>8.0517364037271302E-3</v>
      </c>
      <c r="Q250">
        <v>0.96055894582412638</v>
      </c>
      <c r="R250">
        <f>SUMIF(C:C,C250,E:E)</f>
        <v>104.07929594506565</v>
      </c>
      <c r="S250">
        <f>E250/R250</f>
        <v>4.8737587623082029E-2</v>
      </c>
    </row>
    <row r="251" spans="1:19" x14ac:dyDescent="0.15">
      <c r="A251" t="s">
        <v>17</v>
      </c>
      <c r="B251" t="s">
        <v>22</v>
      </c>
      <c r="C251">
        <v>39</v>
      </c>
      <c r="D251">
        <v>1.9629682799571018</v>
      </c>
      <c r="E251">
        <v>5.1559031685439347</v>
      </c>
      <c r="F251">
        <v>3.8007955797838973</v>
      </c>
      <c r="G251">
        <v>6.0279995176271299E-2</v>
      </c>
      <c r="H251">
        <v>0.44158734085414558</v>
      </c>
      <c r="I251">
        <v>1.6009471836051517E-2</v>
      </c>
      <c r="J251">
        <v>1.6427432278296329E-2</v>
      </c>
      <c r="K251">
        <v>0.35045465121159997</v>
      </c>
      <c r="L251">
        <v>2.510341407973713</v>
      </c>
      <c r="M251">
        <v>0.73189019734735783</v>
      </c>
      <c r="N251">
        <v>0.51161930040707215</v>
      </c>
      <c r="O251">
        <v>1.6057042752204658</v>
      </c>
      <c r="P251">
        <v>7.9707699501408245E-3</v>
      </c>
      <c r="Q251">
        <v>0.96055957721460483</v>
      </c>
      <c r="R251">
        <f>SUMIF(C:C,C251,E:E)</f>
        <v>105.67104101755032</v>
      </c>
      <c r="S251">
        <f>E251/R251</f>
        <v>4.8792016420919133E-2</v>
      </c>
    </row>
    <row r="252" spans="1:19" x14ac:dyDescent="0.15">
      <c r="A252" t="s">
        <v>17</v>
      </c>
      <c r="B252" t="s">
        <v>22</v>
      </c>
      <c r="C252">
        <v>40</v>
      </c>
      <c r="D252">
        <v>1.9943943653501375</v>
      </c>
      <c r="E252">
        <v>5.2405611377341419</v>
      </c>
      <c r="F252">
        <v>3.8637172811229545</v>
      </c>
      <c r="G252">
        <v>6.1333866135306329E-2</v>
      </c>
      <c r="H252">
        <v>0.44872614630190266</v>
      </c>
      <c r="I252">
        <v>1.6015607786826046E-2</v>
      </c>
      <c r="J252">
        <v>1.6419619690824259E-2</v>
      </c>
      <c r="K252">
        <v>0.35101982620103583</v>
      </c>
      <c r="L252">
        <v>2.5505038684363655</v>
      </c>
      <c r="M252">
        <v>0.74398565298906982</v>
      </c>
      <c r="N252">
        <v>0.52193333370294237</v>
      </c>
      <c r="O252">
        <v>1.6322449512571737</v>
      </c>
      <c r="P252">
        <v>7.8907893194901744E-3</v>
      </c>
      <c r="Q252">
        <v>0.96057487229746696</v>
      </c>
      <c r="R252">
        <f>SUMIF(C:C,C252,E:E)</f>
        <v>107.28523211650776</v>
      </c>
      <c r="S252">
        <f>E252/R252</f>
        <v>4.8846994449740187E-2</v>
      </c>
    </row>
    <row r="253" spans="1:19" x14ac:dyDescent="0.15">
      <c r="A253" t="s">
        <v>17</v>
      </c>
      <c r="B253" t="s">
        <v>22</v>
      </c>
      <c r="C253">
        <v>41</v>
      </c>
      <c r="D253">
        <v>2.0263358032778411</v>
      </c>
      <c r="E253">
        <v>5.3265667687853737</v>
      </c>
      <c r="F253">
        <v>3.9276561216191834</v>
      </c>
      <c r="G253">
        <v>6.2405697812778965E-2</v>
      </c>
      <c r="H253">
        <v>0.45597403970226047</v>
      </c>
      <c r="I253">
        <v>1.6018139909724005E-2</v>
      </c>
      <c r="J253">
        <v>1.6411530901138963E-2</v>
      </c>
      <c r="K253">
        <v>0.351585023214675</v>
      </c>
      <c r="L253">
        <v>2.591263986497367</v>
      </c>
      <c r="M253">
        <v>0.75627233552049467</v>
      </c>
      <c r="N253">
        <v>0.53245033264930663</v>
      </c>
      <c r="O253">
        <v>1.6592149957041855</v>
      </c>
      <c r="P253">
        <v>7.8117700510694967E-3</v>
      </c>
      <c r="Q253">
        <v>0.96060220739125701</v>
      </c>
      <c r="R253">
        <f>SUMIF(C:C,C253,E:E)</f>
        <v>108.92222885194464</v>
      </c>
      <c r="S253">
        <f>E253/R253</f>
        <v>4.890247679402198E-2</v>
      </c>
    </row>
    <row r="254" spans="1:19" x14ac:dyDescent="0.15">
      <c r="A254" t="s">
        <v>17</v>
      </c>
      <c r="B254" t="s">
        <v>22</v>
      </c>
      <c r="C254">
        <v>42</v>
      </c>
      <c r="D254">
        <v>2.0587939336788286</v>
      </c>
      <c r="E254">
        <v>5.4139396037675631</v>
      </c>
      <c r="F254">
        <v>3.9926265627761941</v>
      </c>
      <c r="G254">
        <v>6.3495767936033315E-2</v>
      </c>
      <c r="H254">
        <v>0.46333266883496971</v>
      </c>
      <c r="I254">
        <v>1.6017612433644024E-2</v>
      </c>
      <c r="J254">
        <v>1.6403217827702772E-2</v>
      </c>
      <c r="K254">
        <v>0.35215028150514799</v>
      </c>
      <c r="L254">
        <v>2.6326312986656277</v>
      </c>
      <c r="M254">
        <v>0.76875358862129306</v>
      </c>
      <c r="N254">
        <v>0.54317402294504469</v>
      </c>
      <c r="O254">
        <v>1.6866205064820845</v>
      </c>
      <c r="P254">
        <v>7.733691292237793E-3</v>
      </c>
      <c r="Q254">
        <v>0.96063986475661511</v>
      </c>
      <c r="R254">
        <f>SUMIF(C:C,C254,E:E)</f>
        <v>110.58239090804541</v>
      </c>
      <c r="S254">
        <f>E254/R254</f>
        <v>4.8958424205798864E-2</v>
      </c>
    </row>
    <row r="255" spans="1:19" x14ac:dyDescent="0.15">
      <c r="A255" t="s">
        <v>17</v>
      </c>
      <c r="B255" t="s">
        <v>22</v>
      </c>
      <c r="C255">
        <v>43</v>
      </c>
      <c r="D255">
        <v>2.0917708969892335</v>
      </c>
      <c r="E255">
        <v>5.5026996622700439</v>
      </c>
      <c r="F255">
        <v>4.0586435070122802</v>
      </c>
      <c r="G255">
        <v>6.460436135771129E-2</v>
      </c>
      <c r="H255">
        <v>0.47080370983396541</v>
      </c>
      <c r="I255">
        <v>1.6014494607469752E-2</v>
      </c>
      <c r="J255">
        <v>1.639472639124246E-2</v>
      </c>
      <c r="K255">
        <v>0.352715636246204</v>
      </c>
      <c r="L255">
        <v>2.6746154462074356</v>
      </c>
      <c r="M255">
        <v>0.78143276715403764</v>
      </c>
      <c r="N255">
        <v>0.55410822247623182</v>
      </c>
      <c r="O255">
        <v>1.714467750777257</v>
      </c>
      <c r="P255">
        <v>7.6565322219265732E-3</v>
      </c>
      <c r="Q255">
        <v>0.9606861320914668</v>
      </c>
      <c r="R255">
        <f>SUMIF(C:C,C255,E:E)</f>
        <v>112.26607897198363</v>
      </c>
      <c r="S255">
        <f>E255/R255</f>
        <v>4.9014802268486285E-2</v>
      </c>
    </row>
    <row r="256" spans="1:19" x14ac:dyDescent="0.15">
      <c r="A256" t="s">
        <v>17</v>
      </c>
      <c r="B256" t="s">
        <v>22</v>
      </c>
      <c r="C256">
        <v>44</v>
      </c>
      <c r="D256">
        <v>2.1252695507391297</v>
      </c>
      <c r="E256">
        <v>5.5928674506136504</v>
      </c>
      <c r="F256">
        <v>4.1257223156176721</v>
      </c>
      <c r="G256">
        <v>6.5731770175734089E-2</v>
      </c>
      <c r="H256">
        <v>0.47838887046859219</v>
      </c>
      <c r="I256">
        <v>1.6009211706298692E-2</v>
      </c>
      <c r="J256">
        <v>1.6386100255816858E-2</v>
      </c>
      <c r="K256">
        <v>0.35328111971623438</v>
      </c>
      <c r="L256">
        <v>2.7172262227800985</v>
      </c>
      <c r="M256">
        <v>0.79431324639724166</v>
      </c>
      <c r="N256">
        <v>0.56525684323660119</v>
      </c>
      <c r="O256">
        <v>1.7427631610266978</v>
      </c>
      <c r="P256">
        <v>7.5802704393599226E-3</v>
      </c>
      <c r="Q256">
        <v>0.9607393288328534</v>
      </c>
      <c r="R256">
        <f>SUMIF(C:C,C256,E:E)</f>
        <v>113.97365469482156</v>
      </c>
      <c r="S256">
        <f>E256/R256</f>
        <v>4.9071581196454911E-2</v>
      </c>
    </row>
    <row r="257" spans="1:19" x14ac:dyDescent="0.15">
      <c r="A257" t="s">
        <v>17</v>
      </c>
      <c r="B257" t="s">
        <v>22</v>
      </c>
      <c r="C257">
        <v>45</v>
      </c>
      <c r="D257">
        <v>2.1592934409098627</v>
      </c>
      <c r="E257">
        <v>5.6844639075706</v>
      </c>
      <c r="F257">
        <v>4.1938787021689929</v>
      </c>
      <c r="G257">
        <v>6.6878292990160321E-2</v>
      </c>
      <c r="H257">
        <v>0.48608988140728537</v>
      </c>
      <c r="I257">
        <v>1.6002120478058515E-2</v>
      </c>
      <c r="J257">
        <v>1.6377369527486235E-2</v>
      </c>
      <c r="K257">
        <v>0.35384676113472713</v>
      </c>
      <c r="L257">
        <v>2.7604734866813536</v>
      </c>
      <c r="M257">
        <v>0.80739841493137088</v>
      </c>
      <c r="N257">
        <v>0.57662388573090406</v>
      </c>
      <c r="O257">
        <v>1.7715133278655262</v>
      </c>
      <c r="P257">
        <v>7.5048858393539104E-3</v>
      </c>
      <c r="Q257">
        <v>0.96079839024360258</v>
      </c>
      <c r="R257">
        <f>SUMIF(C:C,C257,E:E)</f>
        <v>115.70548167642315</v>
      </c>
      <c r="S257">
        <f>E257/R257</f>
        <v>4.9128734656388375E-2</v>
      </c>
    </row>
    <row r="258" spans="1:19" x14ac:dyDescent="0.15">
      <c r="A258" t="s">
        <v>17</v>
      </c>
      <c r="B258" t="s">
        <v>22</v>
      </c>
      <c r="C258">
        <v>46</v>
      </c>
      <c r="D258">
        <v>2.1938467146987839</v>
      </c>
      <c r="E258">
        <v>5.7775103703285362</v>
      </c>
      <c r="F258">
        <v>4.2631286884443025</v>
      </c>
      <c r="G258">
        <v>6.8044234454752828E-2</v>
      </c>
      <c r="H258">
        <v>0.49390849257388131</v>
      </c>
      <c r="I258">
        <v>1.5993510387643389E-2</v>
      </c>
      <c r="J258">
        <v>1.6368555464661559E-2</v>
      </c>
      <c r="K258">
        <v>0.35441258685419275</v>
      </c>
      <c r="L258">
        <v>2.8043671361202871</v>
      </c>
      <c r="M258">
        <v>0.82069167661875331</v>
      </c>
      <c r="N258">
        <v>0.58821343567472717</v>
      </c>
      <c r="O258">
        <v>1.8007249908831906</v>
      </c>
      <c r="P258">
        <v>7.43036115009437E-3</v>
      </c>
      <c r="Q258">
        <v>0.96086254260184456</v>
      </c>
      <c r="R258">
        <f>SUMIF(C:C,C258,E:E)</f>
        <v>117.46192579622672</v>
      </c>
      <c r="S258">
        <f>E258/R258</f>
        <v>4.9186239125275172E-2</v>
      </c>
    </row>
    <row r="259" spans="1:19" x14ac:dyDescent="0.15">
      <c r="A259" t="s">
        <v>17</v>
      </c>
      <c r="B259" t="s">
        <v>22</v>
      </c>
      <c r="C259">
        <v>47</v>
      </c>
      <c r="D259">
        <v>2.2289340249192162</v>
      </c>
      <c r="E259">
        <v>5.8720285724207031</v>
      </c>
      <c r="F259">
        <v>4.3334886030241089</v>
      </c>
      <c r="G259">
        <v>6.9229905234724193E-2</v>
      </c>
      <c r="H259">
        <v>0.50184647534662452</v>
      </c>
      <c r="I259">
        <v>1.598366979260319E-2</v>
      </c>
      <c r="J259">
        <v>1.6359676752391902E-2</v>
      </c>
      <c r="K259">
        <v>0.35497862119531953</v>
      </c>
      <c r="L259">
        <v>2.8489171436627765</v>
      </c>
      <c r="M259">
        <v>0.8341964590741523</v>
      </c>
      <c r="N259">
        <v>0.60002966441271821</v>
      </c>
      <c r="O259">
        <v>1.8304050323409169</v>
      </c>
      <c r="P259">
        <v>7.3566790936884152E-3</v>
      </c>
      <c r="Q259">
        <v>0.96093086606326861</v>
      </c>
      <c r="R259">
        <f>SUMIF(C:C,C259,E:E)</f>
        <v>119.24335586752838</v>
      </c>
      <c r="S259">
        <f>E259/R259</f>
        <v>4.9244073430339763E-2</v>
      </c>
    </row>
    <row r="260" spans="1:19" x14ac:dyDescent="0.15">
      <c r="A260" t="s">
        <v>17</v>
      </c>
      <c r="B260" t="s">
        <v>22</v>
      </c>
      <c r="C260">
        <v>48</v>
      </c>
      <c r="D260">
        <v>2.2645605703630229</v>
      </c>
      <c r="E260">
        <v>5.968040670827774</v>
      </c>
      <c r="F260">
        <v>4.4049751338013632</v>
      </c>
      <c r="G260">
        <v>7.0435622419670413E-2</v>
      </c>
      <c r="H260">
        <v>0.50990562663601591</v>
      </c>
      <c r="I260">
        <v>1.5972853723257373E-2</v>
      </c>
      <c r="J260">
        <v>1.6350754636653718E-2</v>
      </c>
      <c r="K260">
        <v>0.35554488620543018</v>
      </c>
      <c r="L260">
        <v>2.8941335795876646</v>
      </c>
      <c r="M260">
        <v>0.84791621462161892</v>
      </c>
      <c r="N260">
        <v>0.61207683350536513</v>
      </c>
      <c r="O260">
        <v>1.8605604840247312</v>
      </c>
      <c r="P260">
        <v>7.2838227899216582E-3</v>
      </c>
      <c r="Q260">
        <v>0.96100245254381267</v>
      </c>
      <c r="R260">
        <f>SUMIF(C:C,C260,E:E)</f>
        <v>121.05014386139457</v>
      </c>
      <c r="S260">
        <f>E260/R260</f>
        <v>4.9302218737231153E-2</v>
      </c>
    </row>
    <row r="261" spans="1:19" x14ac:dyDescent="0.15">
      <c r="A261" t="s">
        <v>17</v>
      </c>
      <c r="B261" t="s">
        <v>22</v>
      </c>
      <c r="C261">
        <v>49</v>
      </c>
      <c r="D261">
        <v>2.3007320651008878</v>
      </c>
      <c r="E261">
        <v>6.0655692688507479</v>
      </c>
      <c r="F261">
        <v>4.4776053671999474</v>
      </c>
      <c r="G261">
        <v>7.1661709849112271E-2</v>
      </c>
      <c r="H261">
        <v>0.51808777425065777</v>
      </c>
      <c r="I261">
        <v>1.5961294001661849E-2</v>
      </c>
      <c r="J261">
        <v>1.6341811894764875E-2</v>
      </c>
      <c r="K261">
        <v>0.35611140205817582</v>
      </c>
      <c r="L261">
        <v>2.9400266600391483</v>
      </c>
      <c r="M261">
        <v>0.86185442715191396</v>
      </c>
      <c r="N261">
        <v>0.62435929858627814</v>
      </c>
      <c r="O261">
        <v>1.8911985284590087</v>
      </c>
      <c r="P261">
        <v>7.2117747551700548E-3</v>
      </c>
      <c r="Q261">
        <v>0.96107635700764837</v>
      </c>
      <c r="R261">
        <f>SUMIF(C:C,C261,E:E)</f>
        <v>122.88266497466633</v>
      </c>
      <c r="S261">
        <f>E261/R261</f>
        <v>4.936065856075985E-2</v>
      </c>
    </row>
    <row r="262" spans="1:19" x14ac:dyDescent="0.15">
      <c r="A262" t="s">
        <v>17</v>
      </c>
      <c r="B262" t="s">
        <v>22</v>
      </c>
      <c r="C262">
        <v>50</v>
      </c>
      <c r="D262">
        <v>2.3374547260110137</v>
      </c>
      <c r="E262">
        <v>6.1646373969319432</v>
      </c>
      <c r="F262">
        <v>4.5513967591270381</v>
      </c>
      <c r="G262">
        <v>7.2908497874503084E-2</v>
      </c>
      <c r="H262">
        <v>0.52639477228124643</v>
      </c>
      <c r="I262">
        <v>1.5949179423341068E-2</v>
      </c>
      <c r="J262">
        <v>1.6332865670160904E-2</v>
      </c>
      <c r="K262">
        <v>0.356678186990392</v>
      </c>
      <c r="L262">
        <v>2.9866067134514882</v>
      </c>
      <c r="M262">
        <v>0.87601460981336821</v>
      </c>
      <c r="N262">
        <v>0.63688150804882249</v>
      </c>
      <c r="O262">
        <v>1.9223264968567513</v>
      </c>
      <c r="P262">
        <v>7.14051830334584E-3</v>
      </c>
      <c r="Q262">
        <v>0.96115188453377087</v>
      </c>
      <c r="R262">
        <f>SUMIF(C:C,C262,E:E)</f>
        <v>124.74129768113136</v>
      </c>
      <c r="S262">
        <f>E262/R262</f>
        <v>4.9419378437846891E-2</v>
      </c>
    </row>
    <row r="263" spans="1:19" x14ac:dyDescent="0.15">
      <c r="A263" t="s">
        <v>17</v>
      </c>
      <c r="B263" t="s">
        <v>22</v>
      </c>
      <c r="C263">
        <v>51</v>
      </c>
      <c r="D263">
        <v>2.3747352108300999</v>
      </c>
      <c r="E263">
        <v>6.2652685021746786</v>
      </c>
      <c r="F263">
        <v>4.6263670957449827</v>
      </c>
      <c r="G263">
        <v>7.4176323202676891E-2</v>
      </c>
      <c r="H263">
        <v>0.53482850279258987</v>
      </c>
      <c r="I263">
        <v>1.5936647414011223E-2</v>
      </c>
      <c r="J263">
        <v>1.6323929334889683E-2</v>
      </c>
      <c r="K263">
        <v>0.35724525753603115</v>
      </c>
      <c r="L263">
        <v>3.0338841850731511</v>
      </c>
      <c r="M263">
        <v>0.89040030888812316</v>
      </c>
      <c r="N263">
        <v>0.64964800268292333</v>
      </c>
      <c r="O263">
        <v>1.9539518643425111</v>
      </c>
      <c r="P263">
        <v>7.0700392073267671E-3</v>
      </c>
      <c r="Q263">
        <v>0.9612287155746575</v>
      </c>
      <c r="R263">
        <f>SUMIF(C:C,C263,E:E)</f>
        <v>126.62642409089484</v>
      </c>
      <c r="S263">
        <f>E263/R263</f>
        <v>4.947836557144937E-2</v>
      </c>
    </row>
    <row r="264" spans="1:19" x14ac:dyDescent="0.15">
      <c r="A264" t="s">
        <v>17</v>
      </c>
      <c r="B264" t="s">
        <v>22</v>
      </c>
      <c r="C264">
        <v>52</v>
      </c>
      <c r="D264">
        <v>2.4125805285867368</v>
      </c>
      <c r="E264">
        <v>6.3674862936936467</v>
      </c>
      <c r="F264">
        <v>4.7025344842094183</v>
      </c>
      <c r="G264">
        <v>7.5465527057935231E-2</v>
      </c>
      <c r="H264">
        <v>0.54339083944295519</v>
      </c>
      <c r="I264">
        <v>1.5923779752085743E-2</v>
      </c>
      <c r="J264">
        <v>1.6314989769949731E-2</v>
      </c>
      <c r="K264">
        <v>0.35781262647679796</v>
      </c>
      <c r="L264">
        <v>3.0818694063034697</v>
      </c>
      <c r="M264">
        <v>0.90501508465430647</v>
      </c>
      <c r="N264">
        <v>0.66266339757773884</v>
      </c>
      <c r="O264">
        <v>1.9860822268408824</v>
      </c>
      <c r="P264">
        <v>7.0003251792568983E-3</v>
      </c>
      <c r="Q264">
        <v>0.96130663907255698</v>
      </c>
      <c r="R264">
        <f>SUMIF(C:C,C264,E:E)</f>
        <v>128.53842949181779</v>
      </c>
      <c r="S264">
        <f>E264/R264</f>
        <v>4.9537607693417272E-2</v>
      </c>
    </row>
    <row r="265" spans="1:19" x14ac:dyDescent="0.15">
      <c r="A265" t="s">
        <v>17</v>
      </c>
      <c r="B265" t="s">
        <v>22</v>
      </c>
      <c r="C265">
        <v>53</v>
      </c>
      <c r="D265">
        <v>2.4509979295581226</v>
      </c>
      <c r="E265">
        <v>6.4713152849349047</v>
      </c>
      <c r="F265">
        <v>4.7799173203035545</v>
      </c>
      <c r="G265">
        <v>7.677646157604949E-2</v>
      </c>
      <c r="H265">
        <v>0.55208379300851773</v>
      </c>
      <c r="I265">
        <v>1.5910633839024066E-2</v>
      </c>
      <c r="J265">
        <v>1.6306119314946958E-2</v>
      </c>
      <c r="K265">
        <v>0.3583803122773434</v>
      </c>
      <c r="L265">
        <v>3.1305735727307802</v>
      </c>
      <c r="M265">
        <v>0.91986261803895319</v>
      </c>
      <c r="N265">
        <v>0.67593244929708185</v>
      </c>
      <c r="O265">
        <v>2.0187253550320787</v>
      </c>
      <c r="P265">
        <v>6.9313666158298546E-3</v>
      </c>
      <c r="Q265">
        <v>0.96138576359499384</v>
      </c>
      <c r="R265">
        <f>SUMIF(C:C,C265,E:E)</f>
        <v>130.47770428835616</v>
      </c>
      <c r="S265">
        <f>E265/R265</f>
        <v>4.9597096455906951E-2</v>
      </c>
    </row>
    <row r="266" spans="1:19" x14ac:dyDescent="0.15">
      <c r="A266" t="s">
        <v>17</v>
      </c>
      <c r="B266" t="s">
        <v>22</v>
      </c>
      <c r="C266">
        <v>54</v>
      </c>
      <c r="D266">
        <v>2.489994860155528</v>
      </c>
      <c r="E266">
        <v>6.5767797006329705</v>
      </c>
      <c r="F266">
        <v>4.8585343153525296</v>
      </c>
      <c r="G266">
        <v>7.8109476869767852E-2</v>
      </c>
      <c r="H266">
        <v>0.56090923169885709</v>
      </c>
      <c r="I266">
        <v>1.5897220087225241E-2</v>
      </c>
      <c r="J266">
        <v>1.6297214871231022E-2</v>
      </c>
      <c r="K266">
        <v>0.35894832210669858</v>
      </c>
      <c r="L266">
        <v>3.180006877418903</v>
      </c>
      <c r="M266">
        <v>0.93494652060213346</v>
      </c>
      <c r="N266">
        <v>0.689459922468588</v>
      </c>
      <c r="O266">
        <v>2.0518890688731539</v>
      </c>
      <c r="P266">
        <v>6.8631542861794844E-3</v>
      </c>
      <c r="Q266">
        <v>0.9614659527205982</v>
      </c>
      <c r="R266">
        <f>SUMIF(C:C,C266,E:E)</f>
        <v>132.4446405712616</v>
      </c>
      <c r="S266">
        <f>E266/R266</f>
        <v>4.9656820179857307E-2</v>
      </c>
    </row>
    <row r="267" spans="1:19" x14ac:dyDescent="0.15">
      <c r="A267" t="s">
        <v>17</v>
      </c>
      <c r="B267" t="s">
        <v>22</v>
      </c>
      <c r="C267">
        <v>55</v>
      </c>
      <c r="D267">
        <v>2.52957885646348</v>
      </c>
      <c r="E267">
        <v>6.6839045269872353</v>
      </c>
      <c r="F267">
        <v>4.9384044244450358</v>
      </c>
      <c r="G267">
        <v>7.9464933412933383E-2</v>
      </c>
      <c r="H267">
        <v>0.56986915624318812</v>
      </c>
      <c r="I267">
        <v>1.5883587937706976E-2</v>
      </c>
      <c r="J267">
        <v>1.6288340377883532E-2</v>
      </c>
      <c r="K267">
        <v>0.35951666928760367</v>
      </c>
      <c r="L267">
        <v>3.2301803613388493</v>
      </c>
      <c r="M267">
        <v>0.95027053113964055</v>
      </c>
      <c r="N267">
        <v>0.70325071922639781</v>
      </c>
      <c r="O267">
        <v>2.0855813490298178</v>
      </c>
      <c r="P267">
        <v>6.7956790995117684E-3</v>
      </c>
      <c r="Q267">
        <v>0.96154722947533688</v>
      </c>
      <c r="R267">
        <f>SUMIF(C:C,C267,E:E)</f>
        <v>134.43963559567439</v>
      </c>
      <c r="S267">
        <f>E267/R267</f>
        <v>4.9716770633691683E-2</v>
      </c>
    </row>
    <row r="268" spans="1:19" x14ac:dyDescent="0.15">
      <c r="A268" t="s">
        <v>17</v>
      </c>
      <c r="B268" t="s">
        <v>22</v>
      </c>
      <c r="C268">
        <v>56</v>
      </c>
      <c r="D268">
        <v>2.569757644675482</v>
      </c>
      <c r="E268">
        <v>7.5675419818520275</v>
      </c>
      <c r="F268">
        <v>5.0396085374930975</v>
      </c>
      <c r="G268">
        <v>9.0117573973793247E-2</v>
      </c>
      <c r="H268">
        <v>0.83008804437089667</v>
      </c>
      <c r="I268">
        <v>3.9380790901240074E-2</v>
      </c>
      <c r="J268">
        <v>0.13220378168134775</v>
      </c>
      <c r="K268">
        <v>0.37634048396599445</v>
      </c>
      <c r="L268">
        <v>4.8675997751137272</v>
      </c>
      <c r="M268">
        <v>1.1054917899408505</v>
      </c>
      <c r="N268">
        <v>0.81201481743107673</v>
      </c>
      <c r="O268">
        <v>2.1984893085256272</v>
      </c>
      <c r="P268">
        <v>6.3960173206546881E-3</v>
      </c>
      <c r="Q268">
        <v>0.91405270435298303</v>
      </c>
      <c r="R268">
        <f>SUMIF(C:C,C268,E:E)</f>
        <v>138.23128199703515</v>
      </c>
      <c r="S268">
        <f>E268/R268</f>
        <v>5.474550964530836E-2</v>
      </c>
    </row>
    <row r="269" spans="1:19" x14ac:dyDescent="0.15">
      <c r="A269" t="s">
        <v>17</v>
      </c>
      <c r="B269" t="s">
        <v>22</v>
      </c>
      <c r="C269">
        <v>57</v>
      </c>
      <c r="D269">
        <v>2.6709567331473103</v>
      </c>
      <c r="E269">
        <v>6.9219545061650196</v>
      </c>
      <c r="F269">
        <v>5.1183993994666466</v>
      </c>
      <c r="G269">
        <v>8.2494091867085506E-2</v>
      </c>
      <c r="H269">
        <v>0.5892139704841407</v>
      </c>
      <c r="I269">
        <v>1.2575557555067559E-2</v>
      </c>
      <c r="J269">
        <v>-8.5310062003648282E-2</v>
      </c>
      <c r="K269">
        <v>0.3606712885524142</v>
      </c>
      <c r="L269">
        <v>3.3373561205504259</v>
      </c>
      <c r="M269">
        <v>0.97936490195626846</v>
      </c>
      <c r="N269">
        <v>0.73411480390478701</v>
      </c>
      <c r="O269">
        <v>2.1611510465226811</v>
      </c>
      <c r="P269">
        <v>6.7142453939877909E-3</v>
      </c>
      <c r="Q269">
        <v>0.93893162370381944</v>
      </c>
      <c r="R269">
        <f>SUMIF(C:C,C269,E:E)</f>
        <v>138.53322982724936</v>
      </c>
      <c r="S269">
        <f>E269/R269</f>
        <v>4.9966022699367382E-2</v>
      </c>
    </row>
    <row r="270" spans="1:19" x14ac:dyDescent="0.15">
      <c r="A270" t="s">
        <v>17</v>
      </c>
      <c r="B270" t="s">
        <v>22</v>
      </c>
      <c r="C270">
        <v>58</v>
      </c>
      <c r="D270">
        <v>2.7045455032720995</v>
      </c>
      <c r="E270">
        <v>7.0318594794923701</v>
      </c>
      <c r="F270">
        <v>5.2000853335949158</v>
      </c>
      <c r="G270">
        <v>8.3887902389261707E-2</v>
      </c>
      <c r="H270">
        <v>0.59846593579572238</v>
      </c>
      <c r="I270">
        <v>1.3027151066271347E-2</v>
      </c>
      <c r="J270">
        <v>1.5877737022030981E-2</v>
      </c>
      <c r="K270">
        <v>0.36123860190315282</v>
      </c>
      <c r="L270">
        <v>3.3892788656060384</v>
      </c>
      <c r="M270">
        <v>0.9957290819216289</v>
      </c>
      <c r="N270">
        <v>0.74842252926574959</v>
      </c>
      <c r="O270">
        <v>2.1956466484656572</v>
      </c>
      <c r="P270">
        <v>6.64095443427405E-3</v>
      </c>
      <c r="Q270">
        <v>0.97047338662849136</v>
      </c>
      <c r="R270">
        <f>SUMIF(C:C,C270,E:E)</f>
        <v>140.61465393427474</v>
      </c>
      <c r="S270">
        <f>E270/R270</f>
        <v>5.0008013267089216E-2</v>
      </c>
    </row>
    <row r="271" spans="1:19" x14ac:dyDescent="0.15">
      <c r="A271" t="s">
        <v>17</v>
      </c>
      <c r="B271" t="s">
        <v>22</v>
      </c>
      <c r="C271">
        <v>59</v>
      </c>
      <c r="D271">
        <v>2.73977802610883</v>
      </c>
      <c r="E271">
        <v>7.1438274069571639</v>
      </c>
      <c r="F271">
        <v>5.2833627343232941</v>
      </c>
      <c r="G271">
        <v>8.5309586963153869E-2</v>
      </c>
      <c r="H271">
        <v>0.60787585511886622</v>
      </c>
      <c r="I271">
        <v>1.341268088090033E-2</v>
      </c>
      <c r="J271">
        <v>1.5922947236265982E-2</v>
      </c>
      <c r="K271">
        <v>0.36180660015522886</v>
      </c>
      <c r="L271">
        <v>3.442052345916558</v>
      </c>
      <c r="M271">
        <v>1.0123101696213372</v>
      </c>
      <c r="N271">
        <v>0.76305167276233288</v>
      </c>
      <c r="O271">
        <v>2.2308100220235474</v>
      </c>
      <c r="P271">
        <v>6.5695906808009522E-3</v>
      </c>
      <c r="Q271">
        <v>0.96932208905644668</v>
      </c>
      <c r="R271">
        <f>SUMIF(C:C,C271,E:E)</f>
        <v>142.72557562665125</v>
      </c>
      <c r="S271">
        <f>E271/R271</f>
        <v>5.0052889088668645E-2</v>
      </c>
    </row>
    <row r="272" spans="1:19" x14ac:dyDescent="0.15">
      <c r="A272" t="s">
        <v>17</v>
      </c>
      <c r="B272" t="s">
        <v>22</v>
      </c>
      <c r="C272">
        <v>60</v>
      </c>
      <c r="D272">
        <v>2.7765257944575308</v>
      </c>
      <c r="E272">
        <v>7.2578469332588922</v>
      </c>
      <c r="F272">
        <v>5.3682196680326255</v>
      </c>
      <c r="G272">
        <v>8.6759037091229396E-2</v>
      </c>
      <c r="H272">
        <v>0.6174439207078144</v>
      </c>
      <c r="I272">
        <v>1.3741471199842233E-2</v>
      </c>
      <c r="J272">
        <v>1.5960565647301056E-2</v>
      </c>
      <c r="K272">
        <v>0.36237523400328131</v>
      </c>
      <c r="L272">
        <v>3.4956796756608819</v>
      </c>
      <c r="M272">
        <v>1.0291171155127627</v>
      </c>
      <c r="N272">
        <v>0.77800292137724514</v>
      </c>
      <c r="O272">
        <v>2.2666362606967092</v>
      </c>
      <c r="P272">
        <v>6.4999585788859402E-3</v>
      </c>
      <c r="Q272">
        <v>0.96834666939904235</v>
      </c>
      <c r="R272">
        <f>SUMIF(C:C,C272,E:E)</f>
        <v>144.86646269297805</v>
      </c>
      <c r="S272">
        <f>E272/R272</f>
        <v>5.0100256459224592E-2</v>
      </c>
    </row>
    <row r="273" spans="1:19" x14ac:dyDescent="0.15">
      <c r="A273" t="s">
        <v>17</v>
      </c>
      <c r="B273" t="s">
        <v>22</v>
      </c>
      <c r="C273">
        <v>61</v>
      </c>
      <c r="D273">
        <v>2.814679343697688</v>
      </c>
      <c r="E273">
        <v>7.3739119200579362</v>
      </c>
      <c r="F273">
        <v>5.4546484163350772</v>
      </c>
      <c r="G273">
        <v>8.8236212748058554E-2</v>
      </c>
      <c r="H273">
        <v>0.62717058671649095</v>
      </c>
      <c r="I273">
        <v>1.4021567521449684E-2</v>
      </c>
      <c r="J273">
        <v>1.5991655358172301E-2</v>
      </c>
      <c r="K273">
        <v>0.36294446554242044</v>
      </c>
      <c r="L273">
        <v>3.5501651897499014</v>
      </c>
      <c r="M273">
        <v>1.0461582837102832</v>
      </c>
      <c r="N273">
        <v>0.79327763595523348</v>
      </c>
      <c r="O273">
        <v>2.3031222960811339</v>
      </c>
      <c r="P273">
        <v>6.4318898034134882E-3</v>
      </c>
      <c r="Q273">
        <v>0.96752213014260191</v>
      </c>
      <c r="R273">
        <f>SUMIF(C:C,C273,E:E)</f>
        <v>147.03777801029281</v>
      </c>
      <c r="S273">
        <f>E273/R273</f>
        <v>5.014977796754895E-2</v>
      </c>
    </row>
    <row r="274" spans="1:19" x14ac:dyDescent="0.15">
      <c r="A274" t="s">
        <v>17</v>
      </c>
      <c r="B274" t="s">
        <v>22</v>
      </c>
      <c r="C274">
        <v>62</v>
      </c>
      <c r="D274">
        <v>2.8541455601665748</v>
      </c>
      <c r="E274">
        <v>7.4920208927653658</v>
      </c>
      <c r="F274">
        <v>5.5426450751529508</v>
      </c>
      <c r="G274">
        <v>8.9741135367460464E-2</v>
      </c>
      <c r="H274">
        <v>0.63705654701851133</v>
      </c>
      <c r="I274">
        <v>1.4259919630315256E-2</v>
      </c>
      <c r="J274">
        <v>1.6017139069176952E-2</v>
      </c>
      <c r="K274">
        <v>0.36351426626020394</v>
      </c>
      <c r="L274">
        <v>3.6055143542617638</v>
      </c>
      <c r="M274">
        <v>1.0634415377949107</v>
      </c>
      <c r="N274">
        <v>0.80887778869242011</v>
      </c>
      <c r="O274">
        <v>2.3402666963217102</v>
      </c>
      <c r="P274">
        <v>6.3652385032367817E-3</v>
      </c>
      <c r="Q274">
        <v>0.96682676441160109</v>
      </c>
      <c r="R274">
        <f>SUMIF(C:C,C274,E:E)</f>
        <v>149.23998165915171</v>
      </c>
      <c r="S274">
        <f>E274/R274</f>
        <v>5.0201164657580483E-2</v>
      </c>
    </row>
    <row r="275" spans="1:19" x14ac:dyDescent="0.15">
      <c r="A275" t="s">
        <v>17</v>
      </c>
      <c r="B275" t="s">
        <v>22</v>
      </c>
      <c r="C275">
        <v>63</v>
      </c>
      <c r="D275">
        <v>2.8948454464677713</v>
      </c>
      <c r="E275">
        <v>7.61217652538501</v>
      </c>
      <c r="F275">
        <v>5.63220916848916</v>
      </c>
      <c r="G275">
        <v>9.1273881310561203E-2</v>
      </c>
      <c r="H275">
        <v>0.64710270951327242</v>
      </c>
      <c r="I275">
        <v>1.4462538448017761E-2</v>
      </c>
      <c r="J275">
        <v>1.6037813340279383E-2</v>
      </c>
      <c r="K275">
        <v>0.36408461458988606</v>
      </c>
      <c r="L275">
        <v>3.661733626556618</v>
      </c>
      <c r="M275">
        <v>1.080974307819113</v>
      </c>
      <c r="N275">
        <v>0.82480590478142179</v>
      </c>
      <c r="O275">
        <v>2.3780694876689377</v>
      </c>
      <c r="P275">
        <v>6.2998774688248858E-3</v>
      </c>
      <c r="Q275">
        <v>0.96624170871893678</v>
      </c>
      <c r="R275">
        <f>SUMIF(C:C,C275,E:E)</f>
        <v>151.47353216742431</v>
      </c>
      <c r="S275">
        <f>E275/R275</f>
        <v>5.0254169269461815E-2</v>
      </c>
    </row>
    <row r="276" spans="1:19" x14ac:dyDescent="0.15">
      <c r="A276" t="s">
        <v>17</v>
      </c>
      <c r="B276" t="s">
        <v>22</v>
      </c>
      <c r="C276">
        <v>64</v>
      </c>
      <c r="D276">
        <v>2.9367122600383806</v>
      </c>
      <c r="E276">
        <v>7.7343851566424009</v>
      </c>
      <c r="F276">
        <v>5.7233432678960394</v>
      </c>
      <c r="G276">
        <v>9.283457571907211E-2</v>
      </c>
      <c r="H276">
        <v>0.65731016796240882</v>
      </c>
      <c r="I276">
        <v>1.4634583298808396E-2</v>
      </c>
      <c r="J276">
        <v>1.605436117381813E-2</v>
      </c>
      <c r="K276">
        <v>0.36465549322734625</v>
      </c>
      <c r="L276">
        <v>3.7188302678491887</v>
      </c>
      <c r="M276">
        <v>1.0987636406905368</v>
      </c>
      <c r="N276">
        <v>0.8410650072859065</v>
      </c>
      <c r="O276">
        <v>2.4165319960445348</v>
      </c>
      <c r="P276">
        <v>6.2356973579812298E-3</v>
      </c>
      <c r="Q276">
        <v>0.96575091117452061</v>
      </c>
      <c r="R276">
        <f>SUMIF(C:C,C276,E:E)</f>
        <v>153.73888760246012</v>
      </c>
      <c r="S276">
        <f>E276/R276</f>
        <v>5.0308580198928379E-2</v>
      </c>
    </row>
    <row r="277" spans="1:19" x14ac:dyDescent="0.15">
      <c r="A277" t="s">
        <v>17</v>
      </c>
      <c r="B277" t="s">
        <v>22</v>
      </c>
      <c r="C277">
        <v>65</v>
      </c>
      <c r="D277">
        <v>2.9796898202325441</v>
      </c>
      <c r="E277">
        <v>7.8586563349665832</v>
      </c>
      <c r="F277">
        <v>5.8160526710413993</v>
      </c>
      <c r="G277">
        <v>9.4423386734227358E-2</v>
      </c>
      <c r="H277">
        <v>0.66768017121302048</v>
      </c>
      <c r="I277">
        <v>1.4780461331505056E-2</v>
      </c>
      <c r="J277">
        <v>1.6067363572844114E-2</v>
      </c>
      <c r="K277">
        <v>0.36522688737501052</v>
      </c>
      <c r="L277">
        <v>3.7768121789839273</v>
      </c>
      <c r="M277">
        <v>1.1168162493972871</v>
      </c>
      <c r="N277">
        <v>0.85765856431537668</v>
      </c>
      <c r="O277">
        <v>2.4556566961765101</v>
      </c>
      <c r="P277">
        <v>6.1726046623600053E-3</v>
      </c>
      <c r="Q277">
        <v>0.96534069335855166</v>
      </c>
      <c r="R277">
        <f>SUMIF(C:C,C277,E:E)</f>
        <v>156.03650697174069</v>
      </c>
      <c r="S277">
        <f>E277/R277</f>
        <v>5.0364215961267583E-2</v>
      </c>
    </row>
    <row r="278" spans="1:19" x14ac:dyDescent="0.15">
      <c r="A278" t="s">
        <v>17</v>
      </c>
      <c r="B278" t="s">
        <v>22</v>
      </c>
      <c r="C278">
        <v>66</v>
      </c>
      <c r="D278">
        <v>3.0237310104003705</v>
      </c>
      <c r="E278">
        <v>7.9850027669704833</v>
      </c>
      <c r="F278">
        <v>5.9103451846160189</v>
      </c>
      <c r="G278">
        <v>9.6040524644675371E-2</v>
      </c>
      <c r="H278">
        <v>0.67821418159635738</v>
      </c>
      <c r="I278">
        <v>1.4903975516507921E-2</v>
      </c>
      <c r="J278">
        <v>1.6077358090050304E-2</v>
      </c>
      <c r="K278">
        <v>0.36579878840629426</v>
      </c>
      <c r="L278">
        <v>3.8356883730695666</v>
      </c>
      <c r="M278">
        <v>1.1351386228799289</v>
      </c>
      <c r="N278">
        <v>0.87459048711878851</v>
      </c>
      <c r="O278">
        <v>2.4954471148500001</v>
      </c>
      <c r="P278">
        <v>6.1105181220236972E-3</v>
      </c>
      <c r="Q278">
        <v>0.96499921051138371</v>
      </c>
      <c r="R278">
        <f>SUMIF(C:C,C278,E:E)</f>
        <v>158.36685225407672</v>
      </c>
      <c r="S278">
        <f>E278/R278</f>
        <v>5.0420922392014844E-2</v>
      </c>
    </row>
    <row r="279" spans="1:19" x14ac:dyDescent="0.15">
      <c r="A279" t="s">
        <v>17</v>
      </c>
      <c r="B279" t="s">
        <v>22</v>
      </c>
      <c r="C279">
        <v>67</v>
      </c>
      <c r="D279">
        <v>3.0687966233478834</v>
      </c>
      <c r="E279">
        <v>8.1134395464316338</v>
      </c>
      <c r="F279">
        <v>6.0062309392787387</v>
      </c>
      <c r="G279">
        <v>9.7686232439492066E-2</v>
      </c>
      <c r="H279">
        <v>0.68891373638783249</v>
      </c>
      <c r="I279">
        <v>1.5008370344843912E-2</v>
      </c>
      <c r="J279">
        <v>1.6084750777097041E-2</v>
      </c>
      <c r="K279">
        <v>0.36637118670111907</v>
      </c>
      <c r="L279">
        <v>3.8954680944755107</v>
      </c>
      <c r="M279">
        <v>1.1537369812875764</v>
      </c>
      <c r="N279">
        <v>0.89186503560673491</v>
      </c>
      <c r="O279">
        <v>2.5359076730574155</v>
      </c>
      <c r="P279">
        <v>6.0493679311479105E-3</v>
      </c>
      <c r="Q279">
        <v>0.96471637716558678</v>
      </c>
      <c r="R279">
        <f>SUMIF(C:C,C279,E:E)</f>
        <v>160.73038685610834</v>
      </c>
      <c r="S279">
        <f>E279/R279</f>
        <v>5.0478566655196809E-2</v>
      </c>
    </row>
    <row r="280" spans="1:19" x14ac:dyDescent="0.15">
      <c r="A280" t="s">
        <v>17</v>
      </c>
      <c r="B280" t="s">
        <v>22</v>
      </c>
      <c r="C280">
        <v>68</v>
      </c>
      <c r="D280">
        <v>3.1148542595840949</v>
      </c>
      <c r="E280">
        <v>8.2439842623889259</v>
      </c>
      <c r="F280">
        <v>6.1037220621520394</v>
      </c>
      <c r="G280">
        <v>9.9360786786653041E-2</v>
      </c>
      <c r="H280">
        <v>0.6997805433360671</v>
      </c>
      <c r="I280">
        <v>1.5096362146790663E-2</v>
      </c>
      <c r="J280">
        <v>1.6089935126799199E-2</v>
      </c>
      <c r="K280">
        <v>0.36694407606538421</v>
      </c>
      <c r="L280">
        <v>3.9561614344885401</v>
      </c>
      <c r="M280">
        <v>1.1726173864608311</v>
      </c>
      <c r="N280">
        <v>0.90948683622114179</v>
      </c>
      <c r="O280">
        <v>2.5770436283400402</v>
      </c>
      <c r="P280">
        <v>5.9890978019327655E-3</v>
      </c>
      <c r="Q280">
        <v>0.96448422620215057</v>
      </c>
      <c r="R280">
        <f>SUMIF(C:C,C280,E:E)</f>
        <v>163.12757671553948</v>
      </c>
      <c r="S280">
        <f>E280/R280</f>
        <v>5.053703627783742E-2</v>
      </c>
    </row>
    <row r="281" spans="1:19" x14ac:dyDescent="0.15">
      <c r="A281" t="s">
        <v>17</v>
      </c>
      <c r="B281" t="s">
        <v>22</v>
      </c>
      <c r="C281">
        <v>69</v>
      </c>
      <c r="D281">
        <v>3.1618772275212499</v>
      </c>
      <c r="E281" t="s">
        <v>19</v>
      </c>
      <c r="F281" t="s">
        <v>19</v>
      </c>
      <c r="G281" t="s">
        <v>19</v>
      </c>
      <c r="H281" t="s">
        <v>19</v>
      </c>
      <c r="I281" t="s">
        <v>19</v>
      </c>
      <c r="J281" t="s">
        <v>19</v>
      </c>
      <c r="K281" t="s">
        <v>19</v>
      </c>
      <c r="L281" t="s">
        <v>19</v>
      </c>
      <c r="M281" t="s">
        <v>19</v>
      </c>
      <c r="N281" t="s">
        <v>19</v>
      </c>
      <c r="O281" t="s">
        <v>19</v>
      </c>
      <c r="P281" t="s">
        <v>19</v>
      </c>
      <c r="Q281" t="s">
        <v>19</v>
      </c>
    </row>
    <row r="282" spans="1:19" x14ac:dyDescent="0.15">
      <c r="A282" t="s">
        <v>17</v>
      </c>
      <c r="B282" t="s">
        <v>23</v>
      </c>
      <c r="C282">
        <v>0</v>
      </c>
      <c r="D282">
        <v>1</v>
      </c>
      <c r="E282">
        <v>2.4151494195936514</v>
      </c>
      <c r="F282">
        <v>0.1639286903196889</v>
      </c>
      <c r="G282">
        <v>2.231549991559854E-2</v>
      </c>
      <c r="H282">
        <v>0.39804775592345171</v>
      </c>
      <c r="I282">
        <v>-4.7676037620644984E-2</v>
      </c>
      <c r="J282" t="s">
        <v>19</v>
      </c>
      <c r="K282">
        <v>0.22132720611514162</v>
      </c>
      <c r="L282">
        <v>1.1444350846287139</v>
      </c>
      <c r="M282">
        <v>0.17330833182048741</v>
      </c>
      <c r="N282">
        <v>0.29060876230403221</v>
      </c>
      <c r="O282">
        <v>0.86192074376548777</v>
      </c>
      <c r="P282">
        <v>9.6056089032698216E-3</v>
      </c>
      <c r="Q282" t="s">
        <v>19</v>
      </c>
      <c r="R282">
        <f>SUMIF(C:C,C282,E:E)</f>
        <v>54.590316203752934</v>
      </c>
      <c r="S282">
        <f>E282/R282</f>
        <v>4.4241352451217651E-2</v>
      </c>
    </row>
    <row r="283" spans="1:19" x14ac:dyDescent="0.15">
      <c r="A283" t="s">
        <v>17</v>
      </c>
      <c r="B283" t="s">
        <v>23</v>
      </c>
      <c r="C283">
        <v>1</v>
      </c>
      <c r="D283">
        <v>0.95232396237935502</v>
      </c>
      <c r="E283">
        <v>2.4818076394847437</v>
      </c>
      <c r="F283">
        <v>0.15857779308214939</v>
      </c>
      <c r="G283">
        <v>2.2821895160924206E-2</v>
      </c>
      <c r="H283">
        <v>0.40449950299699478</v>
      </c>
      <c r="I283">
        <v>-4.7110270760846291E-2</v>
      </c>
      <c r="J283">
        <v>2.7600039711956029E-2</v>
      </c>
      <c r="K283">
        <v>0.22628373323882037</v>
      </c>
      <c r="L283">
        <v>1.2082219064474635</v>
      </c>
      <c r="M283">
        <v>0.18151242684292759</v>
      </c>
      <c r="N283">
        <v>0.2990110038002225</v>
      </c>
      <c r="O283">
        <v>0.87975460104192538</v>
      </c>
      <c r="P283">
        <v>1.036641213464394E-2</v>
      </c>
      <c r="Q283">
        <v>1.3463191843811135</v>
      </c>
      <c r="R283">
        <f>SUMIF(C:C,C283,E:E)</f>
        <v>56.003396794558689</v>
      </c>
      <c r="S283">
        <f>E283/R283</f>
        <v>4.4315305526715427E-2</v>
      </c>
    </row>
    <row r="284" spans="1:19" x14ac:dyDescent="0.15">
      <c r="A284" t="s">
        <v>17</v>
      </c>
      <c r="B284" t="s">
        <v>23</v>
      </c>
      <c r="C284">
        <v>2</v>
      </c>
      <c r="D284">
        <v>0.9074597226596216</v>
      </c>
      <c r="E284">
        <v>2.5442506546833763</v>
      </c>
      <c r="F284">
        <v>0.15428278859475067</v>
      </c>
      <c r="G284">
        <v>2.3301450128445096E-2</v>
      </c>
      <c r="H284">
        <v>0.41057799008572021</v>
      </c>
      <c r="I284">
        <v>-4.6540123610845842E-2</v>
      </c>
      <c r="J284">
        <v>2.5160296150751073E-2</v>
      </c>
      <c r="K284">
        <v>0.23068311455284485</v>
      </c>
      <c r="L284">
        <v>1.2674953191828675</v>
      </c>
      <c r="M284">
        <v>0.18951261526441715</v>
      </c>
      <c r="N284">
        <v>0.30696508189000909</v>
      </c>
      <c r="O284">
        <v>0.89671421669007534</v>
      </c>
      <c r="P284">
        <v>1.1125962541600733E-2</v>
      </c>
      <c r="Q284">
        <v>1.3308831064868007</v>
      </c>
      <c r="R284">
        <f>SUMIF(C:C,C284,E:E)</f>
        <v>57.347657264298427</v>
      </c>
      <c r="S284">
        <f>E284/R284</f>
        <v>4.4365380837750282E-2</v>
      </c>
    </row>
    <row r="285" spans="1:19" x14ac:dyDescent="0.15">
      <c r="A285" t="s">
        <v>17</v>
      </c>
      <c r="B285" t="s">
        <v>23</v>
      </c>
      <c r="C285">
        <v>3</v>
      </c>
      <c r="D285">
        <v>0.86522643499517893</v>
      </c>
      <c r="E285">
        <v>2.6026906634118347</v>
      </c>
      <c r="F285">
        <v>0.15098462732664947</v>
      </c>
      <c r="G285">
        <v>2.3757076084161225E-2</v>
      </c>
      <c r="H285">
        <v>0.41650491061377015</v>
      </c>
      <c r="I285">
        <v>-4.5788936920693607E-2</v>
      </c>
      <c r="J285">
        <v>2.2969438416330531E-2</v>
      </c>
      <c r="K285">
        <v>0.23451465079535763</v>
      </c>
      <c r="L285">
        <v>1.3220630147168495</v>
      </c>
      <c r="M285">
        <v>0.19730737176674337</v>
      </c>
      <c r="N285">
        <v>0.314507658249088</v>
      </c>
      <c r="O285">
        <v>0.9128688744070137</v>
      </c>
      <c r="P285">
        <v>1.1859915270072498E-2</v>
      </c>
      <c r="Q285">
        <v>1.3136400303879985</v>
      </c>
      <c r="R285">
        <f>SUMIF(C:C,C285,E:E)</f>
        <v>58.63841587435828</v>
      </c>
      <c r="S285">
        <f>E285/R285</f>
        <v>4.4385419090933409E-2</v>
      </c>
    </row>
    <row r="286" spans="1:19" x14ac:dyDescent="0.15">
      <c r="A286" t="s">
        <v>17</v>
      </c>
      <c r="B286" t="s">
        <v>23</v>
      </c>
      <c r="C286">
        <v>4</v>
      </c>
      <c r="D286">
        <v>0.82560863634106807</v>
      </c>
      <c r="E286">
        <v>2.6577376669568178</v>
      </c>
      <c r="F286">
        <v>0.14853044734092011</v>
      </c>
      <c r="G286">
        <v>2.4193535021023494E-2</v>
      </c>
      <c r="H286">
        <v>0.42239008595828842</v>
      </c>
      <c r="I286">
        <v>-4.3870905642646445E-2</v>
      </c>
      <c r="J286">
        <v>2.1150036890216762E-2</v>
      </c>
      <c r="K286">
        <v>0.23783491331718523</v>
      </c>
      <c r="L286">
        <v>1.3723513293013649</v>
      </c>
      <c r="M286">
        <v>0.20492569710275732</v>
      </c>
      <c r="N286">
        <v>0.32171331759271427</v>
      </c>
      <c r="O286">
        <v>0.92836622709410099</v>
      </c>
      <c r="P286">
        <v>1.2452394987420035E-2</v>
      </c>
      <c r="Q286">
        <v>1.2851325125445658</v>
      </c>
      <c r="R286">
        <f>SUMIF(C:C,C286,E:E)</f>
        <v>59.887738736581028</v>
      </c>
      <c r="S286">
        <f>E286/R286</f>
        <v>4.4378661192184914E-2</v>
      </c>
    </row>
    <row r="287" spans="1:19" x14ac:dyDescent="0.15">
      <c r="A287" t="s">
        <v>17</v>
      </c>
      <c r="B287" t="s">
        <v>23</v>
      </c>
      <c r="C287">
        <v>5</v>
      </c>
      <c r="D287">
        <v>0.78938843775839507</v>
      </c>
      <c r="E287">
        <v>2.7102609483715132</v>
      </c>
      <c r="F287">
        <v>0.14676130912534133</v>
      </c>
      <c r="G287">
        <v>2.4617326018558882E-2</v>
      </c>
      <c r="H287">
        <v>0.42829929821621227</v>
      </c>
      <c r="I287">
        <v>-3.928706570193425E-2</v>
      </c>
      <c r="J287">
        <v>1.9762402462706566E-2</v>
      </c>
      <c r="K287">
        <v>0.24072561474581927</v>
      </c>
      <c r="L287">
        <v>1.4190816523618048</v>
      </c>
      <c r="M287">
        <v>0.21236999631842016</v>
      </c>
      <c r="N287">
        <v>0.32868753691416158</v>
      </c>
      <c r="O287">
        <v>0.94343000682048972</v>
      </c>
      <c r="P287">
        <v>1.2690616885201216E-2</v>
      </c>
      <c r="Q287">
        <v>1.2357477554492946</v>
      </c>
      <c r="R287">
        <f>SUMIF(C:C,C287,E:E)</f>
        <v>61.105449137983456</v>
      </c>
      <c r="S287">
        <f>E287/R287</f>
        <v>4.4353834013254989E-2</v>
      </c>
    </row>
    <row r="288" spans="1:19" x14ac:dyDescent="0.15">
      <c r="A288" t="s">
        <v>17</v>
      </c>
      <c r="B288" t="s">
        <v>23</v>
      </c>
      <c r="C288">
        <v>6</v>
      </c>
      <c r="D288">
        <v>0.75837568233983377</v>
      </c>
      <c r="E288">
        <v>2.7610809538006285</v>
      </c>
      <c r="F288">
        <v>0.14562069103752326</v>
      </c>
      <c r="G288">
        <v>2.5035750047425771E-2</v>
      </c>
      <c r="H288">
        <v>0.43432968880113704</v>
      </c>
      <c r="I288">
        <v>-3.3898208117483841E-2</v>
      </c>
      <c r="J288">
        <v>1.8750963983616021E-2</v>
      </c>
      <c r="K288">
        <v>0.2432269422533184</v>
      </c>
      <c r="L288">
        <v>1.4626847587951999</v>
      </c>
      <c r="M288">
        <v>0.21954917524486472</v>
      </c>
      <c r="N288">
        <v>0.33554282214320647</v>
      </c>
      <c r="O288">
        <v>0.95832078459043124</v>
      </c>
      <c r="P288">
        <v>1.2729479103036968E-2</v>
      </c>
      <c r="Q288">
        <v>1.1985077683253771</v>
      </c>
      <c r="R288">
        <f>SUMIF(C:C,C288,E:E)</f>
        <v>62.299812088851468</v>
      </c>
      <c r="S288">
        <f>E288/R288</f>
        <v>4.4319250110462581E-2</v>
      </c>
    </row>
    <row r="289" spans="1:19" x14ac:dyDescent="0.15">
      <c r="A289" t="s">
        <v>17</v>
      </c>
      <c r="B289" t="s">
        <v>23</v>
      </c>
      <c r="C289">
        <v>7</v>
      </c>
      <c r="D289">
        <v>0.73266810562863927</v>
      </c>
      <c r="E289">
        <v>2.8107727722531148</v>
      </c>
      <c r="F289">
        <v>0.14503129342240736</v>
      </c>
      <c r="G289">
        <v>2.5453297624307859E-2</v>
      </c>
      <c r="H289">
        <v>0.44052677404190699</v>
      </c>
      <c r="I289">
        <v>-2.8527885850610741E-2</v>
      </c>
      <c r="J289">
        <v>1.7997233432828393E-2</v>
      </c>
      <c r="K289">
        <v>0.24538663893931797</v>
      </c>
      <c r="L289">
        <v>1.5036128137091893</v>
      </c>
      <c r="M289">
        <v>0.22644423776112285</v>
      </c>
      <c r="N289">
        <v>0.34235236366920851</v>
      </c>
      <c r="O289">
        <v>0.97319478429359163</v>
      </c>
      <c r="P289">
        <v>1.2672404455899462E-2</v>
      </c>
      <c r="Q289">
        <v>1.1709409194131855</v>
      </c>
      <c r="R289">
        <f>SUMIF(C:C,C289,E:E)</f>
        <v>63.477475688112179</v>
      </c>
      <c r="S289">
        <f>E289/R289</f>
        <v>4.4279844807683579E-2</v>
      </c>
    </row>
    <row r="290" spans="1:19" x14ac:dyDescent="0.15">
      <c r="A290" t="s">
        <v>17</v>
      </c>
      <c r="B290" t="s">
        <v>23</v>
      </c>
      <c r="C290">
        <v>8</v>
      </c>
      <c r="D290">
        <v>0.71176663354488223</v>
      </c>
      <c r="E290">
        <v>2.859746405243925</v>
      </c>
      <c r="F290">
        <v>0.14491782915966295</v>
      </c>
      <c r="G290">
        <v>2.5872791437507734E-2</v>
      </c>
      <c r="H290">
        <v>0.44691120303754855</v>
      </c>
      <c r="I290">
        <v>-2.3242429676644707E-2</v>
      </c>
      <c r="J290">
        <v>1.7423547529084996E-2</v>
      </c>
      <c r="K290">
        <v>0.2472509511555282</v>
      </c>
      <c r="L290">
        <v>1.5422802897582675</v>
      </c>
      <c r="M290">
        <v>0.23306807947313454</v>
      </c>
      <c r="N290">
        <v>0.34916497622320031</v>
      </c>
      <c r="O290">
        <v>0.98814814233267956</v>
      </c>
      <c r="P290">
        <v>1.2536858639392122E-2</v>
      </c>
      <c r="Q290">
        <v>1.1457766400441523</v>
      </c>
      <c r="R290">
        <f>SUMIF(C:C,C290,E:E)</f>
        <v>64.643898715399402</v>
      </c>
      <c r="S290">
        <f>E290/R290</f>
        <v>4.4238458107766929E-2</v>
      </c>
    </row>
    <row r="291" spans="1:19" x14ac:dyDescent="0.15">
      <c r="A291" t="s">
        <v>17</v>
      </c>
      <c r="B291" t="s">
        <v>23</v>
      </c>
      <c r="C291">
        <v>9</v>
      </c>
      <c r="D291">
        <v>0.69522344761853316</v>
      </c>
      <c r="E291">
        <v>2.9083141204663923</v>
      </c>
      <c r="F291">
        <v>0.14522511499113308</v>
      </c>
      <c r="G291">
        <v>2.6296367960323405E-2</v>
      </c>
      <c r="H291">
        <v>0.4534990509676019</v>
      </c>
      <c r="I291">
        <v>-1.834791933440896E-2</v>
      </c>
      <c r="J291">
        <v>1.6983224503196691E-2</v>
      </c>
      <c r="K291">
        <v>0.24885623814074026</v>
      </c>
      <c r="L291">
        <v>1.5790085938507756</v>
      </c>
      <c r="M291">
        <v>0.23943088331449933</v>
      </c>
      <c r="N291">
        <v>0.35601811862652877</v>
      </c>
      <c r="O291">
        <v>1.0032538358699317</v>
      </c>
      <c r="P291">
        <v>1.2362275928019585E-2</v>
      </c>
      <c r="Q291">
        <v>1.1246295735354142</v>
      </c>
      <c r="R291">
        <f>SUMIF(C:C,C291,E:E)</f>
        <v>65.803579166100505</v>
      </c>
      <c r="S291">
        <f>E291/R291</f>
        <v>4.4196898669071859E-2</v>
      </c>
    </row>
    <row r="292" spans="1:19" x14ac:dyDescent="0.15">
      <c r="A292" t="s">
        <v>17</v>
      </c>
      <c r="B292" t="s">
        <v>23</v>
      </c>
      <c r="C292">
        <v>10</v>
      </c>
      <c r="D292">
        <v>0.68246754388223863</v>
      </c>
      <c r="E292">
        <v>2.9567157525086105</v>
      </c>
      <c r="F292">
        <v>0.14589978388999239</v>
      </c>
      <c r="G292">
        <v>2.6725432833552082E-2</v>
      </c>
      <c r="H292">
        <v>0.46029381621281423</v>
      </c>
      <c r="I292">
        <v>-1.3915507993375393E-2</v>
      </c>
      <c r="J292">
        <v>1.664250491430971E-2</v>
      </c>
      <c r="K292">
        <v>0.25023805091680013</v>
      </c>
      <c r="L292">
        <v>1.6141071582073845</v>
      </c>
      <c r="M292">
        <v>0.2455573244608189</v>
      </c>
      <c r="N292">
        <v>0.36293848286132496</v>
      </c>
      <c r="O292">
        <v>1.0185585162990867</v>
      </c>
      <c r="P292">
        <v>1.2170498523509862E-2</v>
      </c>
      <c r="Q292">
        <v>1.1067076076269773</v>
      </c>
      <c r="R292">
        <f>SUMIF(C:C,C292,E:E)</f>
        <v>66.960239666696808</v>
      </c>
      <c r="S292">
        <f>E292/R292</f>
        <v>4.4156289870317715E-2</v>
      </c>
    </row>
    <row r="293" spans="1:19" x14ac:dyDescent="0.15">
      <c r="A293" t="s">
        <v>17</v>
      </c>
      <c r="B293" t="s">
        <v>23</v>
      </c>
      <c r="C293">
        <v>11</v>
      </c>
      <c r="D293">
        <v>0.67297066132012606</v>
      </c>
      <c r="E293">
        <v>3.0051559124603386</v>
      </c>
      <c r="F293">
        <v>0.14689235571914219</v>
      </c>
      <c r="G293">
        <v>2.71610616492407E-2</v>
      </c>
      <c r="H293">
        <v>0.46729267065208818</v>
      </c>
      <c r="I293">
        <v>-1.00043410659121E-2</v>
      </c>
      <c r="J293">
        <v>1.6383096653991618E-2</v>
      </c>
      <c r="K293">
        <v>0.25143038892462133</v>
      </c>
      <c r="L293">
        <v>1.6478763279816711</v>
      </c>
      <c r="M293">
        <v>0.25147679621938474</v>
      </c>
      <c r="N293">
        <v>0.36994782057359726</v>
      </c>
      <c r="O293">
        <v>1.0340974798435023</v>
      </c>
      <c r="P293">
        <v>1.1976864055738806E-2</v>
      </c>
      <c r="Q293">
        <v>1.0915178181648684</v>
      </c>
      <c r="R293">
        <f>SUMIF(C:C,C293,E:E)</f>
        <v>68.116983506775568</v>
      </c>
      <c r="S293">
        <f>E293/R293</f>
        <v>4.4117571826436164E-2</v>
      </c>
    </row>
    <row r="294" spans="1:19" x14ac:dyDescent="0.15">
      <c r="A294" t="s">
        <v>17</v>
      </c>
      <c r="B294" t="s">
        <v>23</v>
      </c>
      <c r="C294">
        <v>12</v>
      </c>
      <c r="D294">
        <v>0.6662380332969271</v>
      </c>
      <c r="E294">
        <v>3.0538170955241837</v>
      </c>
      <c r="F294">
        <v>0.14815389440529628</v>
      </c>
      <c r="G294">
        <v>2.7604082144854086E-2</v>
      </c>
      <c r="H294">
        <v>0.47448649314830249</v>
      </c>
      <c r="I294">
        <v>-6.4219768333381869E-3</v>
      </c>
      <c r="J294">
        <v>1.6192565205046496E-2</v>
      </c>
      <c r="K294">
        <v>0.25246699762476932</v>
      </c>
      <c r="L294">
        <v>1.6806200399914712</v>
      </c>
      <c r="M294">
        <v>0.2572239235793895</v>
      </c>
      <c r="N294">
        <v>0.37706439326695296</v>
      </c>
      <c r="O294">
        <v>1.049897765032568</v>
      </c>
      <c r="P294">
        <v>1.176888424483403E-2</v>
      </c>
      <c r="Q294">
        <v>1.0767927941848168</v>
      </c>
      <c r="R294">
        <f>SUMIF(C:C,C294,E:E)</f>
        <v>69.276396513491363</v>
      </c>
      <c r="S294">
        <f>E294/R294</f>
        <v>4.4081638901778936E-2</v>
      </c>
    </row>
    <row r="295" spans="1:19" x14ac:dyDescent="0.15">
      <c r="A295" t="s">
        <v>17</v>
      </c>
      <c r="B295" t="s">
        <v>23</v>
      </c>
      <c r="C295">
        <v>13</v>
      </c>
      <c r="D295">
        <v>0.66195946808160544</v>
      </c>
      <c r="E295">
        <v>3.1028439136347226</v>
      </c>
      <c r="F295">
        <v>0.1496522392230952</v>
      </c>
      <c r="G295">
        <v>2.805524652895779E-2</v>
      </c>
      <c r="H295">
        <v>0.48187238990910086</v>
      </c>
      <c r="I295">
        <v>-3.339642320169884E-3</v>
      </c>
      <c r="J295">
        <v>1.6054274560973171E-2</v>
      </c>
      <c r="K295">
        <v>0.25337210784712283</v>
      </c>
      <c r="L295">
        <v>1.7125589883213073</v>
      </c>
      <c r="M295">
        <v>0.26282019265966866</v>
      </c>
      <c r="N295">
        <v>0.38430394360445114</v>
      </c>
      <c r="O295">
        <v>1.0659844656220316</v>
      </c>
      <c r="P295">
        <v>1.1571388737968088E-2</v>
      </c>
      <c r="Q295">
        <v>1.0652334358813145</v>
      </c>
      <c r="R295">
        <f>SUMIF(C:C,C295,E:E)</f>
        <v>70.440667682906152</v>
      </c>
      <c r="S295">
        <f>E295/R295</f>
        <v>4.4049041778002486E-2</v>
      </c>
    </row>
    <row r="296" spans="1:19" x14ac:dyDescent="0.15">
      <c r="A296" t="s">
        <v>17</v>
      </c>
      <c r="B296" t="s">
        <v>23</v>
      </c>
      <c r="C296">
        <v>14</v>
      </c>
      <c r="D296">
        <v>0.65974876022776296</v>
      </c>
      <c r="E296">
        <v>3.1524023768597829</v>
      </c>
      <c r="F296">
        <v>0.15134135434174076</v>
      </c>
      <c r="G296">
        <v>2.8515219010774511E-2</v>
      </c>
      <c r="H296">
        <v>0.48943531799875178</v>
      </c>
      <c r="I296">
        <v>-7.1114651337402348E-4</v>
      </c>
      <c r="J296">
        <v>1.5971948510618665E-2</v>
      </c>
      <c r="K296">
        <v>0.25417753188179942</v>
      </c>
      <c r="L296">
        <v>1.7440011417800954</v>
      </c>
      <c r="M296">
        <v>0.26830316860865944</v>
      </c>
      <c r="N296">
        <v>0.39168245754455971</v>
      </c>
      <c r="O296">
        <v>1.0823792001602512</v>
      </c>
      <c r="P296">
        <v>1.1386554607993232E-2</v>
      </c>
      <c r="Q296">
        <v>1.0555280244636858</v>
      </c>
      <c r="R296">
        <f>SUMIF(C:C,C296,E:E)</f>
        <v>71.611631841506139</v>
      </c>
      <c r="S296">
        <f>E296/R296</f>
        <v>4.4020814716760143E-2</v>
      </c>
    </row>
    <row r="297" spans="1:19" x14ac:dyDescent="0.15">
      <c r="A297" t="s">
        <v>17</v>
      </c>
      <c r="B297" t="s">
        <v>23</v>
      </c>
      <c r="C297">
        <v>15</v>
      </c>
      <c r="D297">
        <v>0.65927958219722416</v>
      </c>
      <c r="E297">
        <v>3.2024796024186761</v>
      </c>
      <c r="F297">
        <v>0.15321194236026844</v>
      </c>
      <c r="G297">
        <v>2.8983716487537062E-2</v>
      </c>
      <c r="H297">
        <v>0.49717573519268815</v>
      </c>
      <c r="I297">
        <v>1.5611501299095808E-3</v>
      </c>
      <c r="J297">
        <v>1.5885416762303334E-2</v>
      </c>
      <c r="K297">
        <v>0.25489045886192885</v>
      </c>
      <c r="L297">
        <v>1.7749826199706196</v>
      </c>
      <c r="M297">
        <v>0.27369109127708124</v>
      </c>
      <c r="N297">
        <v>0.3991973376570877</v>
      </c>
      <c r="O297">
        <v>1.099069670219885</v>
      </c>
      <c r="P297">
        <v>1.1210839482991555E-2</v>
      </c>
      <c r="Q297">
        <v>1.047062984829233</v>
      </c>
      <c r="R297">
        <f>SUMIF(C:C,C297,E:E)</f>
        <v>72.790836314061238</v>
      </c>
      <c r="S297">
        <f>E297/R297</f>
        <v>4.399564237181381E-2</v>
      </c>
    </row>
    <row r="298" spans="1:19" x14ac:dyDescent="0.15">
      <c r="A298" t="s">
        <v>17</v>
      </c>
      <c r="B298" t="s">
        <v>23</v>
      </c>
      <c r="C298">
        <v>16</v>
      </c>
      <c r="D298">
        <v>0.66030881660261809</v>
      </c>
      <c r="E298">
        <v>3.2531552768692276</v>
      </c>
      <c r="F298">
        <v>0.15523973472398747</v>
      </c>
      <c r="G298">
        <v>2.9461006019001142E-2</v>
      </c>
      <c r="H298">
        <v>0.50508631675984539</v>
      </c>
      <c r="I298">
        <v>3.5415125404985016E-3</v>
      </c>
      <c r="J298">
        <v>1.5823886719615193E-2</v>
      </c>
      <c r="K298">
        <v>0.25552835761810155</v>
      </c>
      <c r="L298">
        <v>1.805666931264988</v>
      </c>
      <c r="M298">
        <v>0.27900759533651542</v>
      </c>
      <c r="N298">
        <v>0.40685624591027075</v>
      </c>
      <c r="O298">
        <v>1.116063925895197</v>
      </c>
      <c r="P298">
        <v>1.1042776150209908E-2</v>
      </c>
      <c r="Q298">
        <v>1.0396410267715896</v>
      </c>
      <c r="R298">
        <f>SUMIF(C:C,C298,E:E)</f>
        <v>73.979621717162729</v>
      </c>
      <c r="S298">
        <f>E298/R298</f>
        <v>4.3973667360812138E-2</v>
      </c>
    </row>
    <row r="299" spans="1:19" x14ac:dyDescent="0.15">
      <c r="A299" t="s">
        <v>17</v>
      </c>
      <c r="B299" t="s">
        <v>23</v>
      </c>
      <c r="C299">
        <v>17</v>
      </c>
      <c r="D299">
        <v>0.66264730855721798</v>
      </c>
      <c r="E299">
        <v>3.3045006219419735</v>
      </c>
      <c r="F299">
        <v>0.15740452421998063</v>
      </c>
      <c r="G299">
        <v>2.9947348962409106E-2</v>
      </c>
      <c r="H299">
        <v>0.51316103772088051</v>
      </c>
      <c r="I299">
        <v>5.2677707835639851E-3</v>
      </c>
      <c r="J299">
        <v>1.5783244482003224E-2</v>
      </c>
      <c r="K299">
        <v>0.25610594182081137</v>
      </c>
      <c r="L299">
        <v>1.8361961797019761</v>
      </c>
      <c r="M299">
        <v>0.28427272884608468</v>
      </c>
      <c r="N299">
        <v>0.4146664108776395</v>
      </c>
      <c r="O299">
        <v>1.1333700188811271</v>
      </c>
      <c r="P299">
        <v>1.0881916712405631E-2</v>
      </c>
      <c r="Q299">
        <v>1.0331298080472651</v>
      </c>
      <c r="R299">
        <f>SUMIF(C:C,C299,E:E)</f>
        <v>75.179151189084507</v>
      </c>
      <c r="S299">
        <f>E299/R299</f>
        <v>4.395501371957182E-2</v>
      </c>
    </row>
    <row r="300" spans="1:19" x14ac:dyDescent="0.15">
      <c r="A300" t="s">
        <v>17</v>
      </c>
      <c r="B300" t="s">
        <v>23</v>
      </c>
      <c r="C300">
        <v>18</v>
      </c>
      <c r="D300">
        <v>0.66613798268904301</v>
      </c>
      <c r="E300">
        <v>3.3565787518449048</v>
      </c>
      <c r="F300">
        <v>0.15968882333402301</v>
      </c>
      <c r="G300">
        <v>3.0442982686015283E-2</v>
      </c>
      <c r="H300">
        <v>0.52139454629561011</v>
      </c>
      <c r="I300">
        <v>6.7663794984734E-3</v>
      </c>
      <c r="J300">
        <v>1.5759757936533943E-2</v>
      </c>
      <c r="K300">
        <v>0.25663584471799861</v>
      </c>
      <c r="L300">
        <v>1.8666962103382863</v>
      </c>
      <c r="M300">
        <v>0.2895044288761196</v>
      </c>
      <c r="N300">
        <v>0.42263445132375294</v>
      </c>
      <c r="O300">
        <v>1.1509952510711425</v>
      </c>
      <c r="P300">
        <v>1.0728152437361683E-2</v>
      </c>
      <c r="Q300">
        <v>1.0274497910511882</v>
      </c>
      <c r="R300">
        <f>SUMIF(C:C,C300,E:E)</f>
        <v>76.390437898428786</v>
      </c>
      <c r="S300">
        <f>E300/R300</f>
        <v>4.3939776288596764E-2</v>
      </c>
    </row>
    <row r="301" spans="1:19" x14ac:dyDescent="0.15">
      <c r="A301" t="s">
        <v>17</v>
      </c>
      <c r="B301" t="s">
        <v>23</v>
      </c>
      <c r="C301">
        <v>19</v>
      </c>
      <c r="D301">
        <v>0.67064532507826458</v>
      </c>
      <c r="E301">
        <v>3.4094518894695511</v>
      </c>
      <c r="F301">
        <v>0.16207587466145318</v>
      </c>
      <c r="G301">
        <v>3.0948150712700226E-2</v>
      </c>
      <c r="H301">
        <v>0.52978132702990322</v>
      </c>
      <c r="I301">
        <v>8.0669565196555843E-3</v>
      </c>
      <c r="J301">
        <v>1.5752092095436515E-2</v>
      </c>
      <c r="K301">
        <v>0.25712979957093579</v>
      </c>
      <c r="L301">
        <v>1.8972893063818619</v>
      </c>
      <c r="M301">
        <v>0.29471985272338641</v>
      </c>
      <c r="N301">
        <v>0.43076705125546705</v>
      </c>
      <c r="O301">
        <v>1.1689472375669561</v>
      </c>
      <c r="P301">
        <v>1.0581056584329798E-2</v>
      </c>
      <c r="Q301">
        <v>1.0225048918174318</v>
      </c>
      <c r="R301">
        <f>SUMIF(C:C,C301,E:E)</f>
        <v>77.614375054584656</v>
      </c>
      <c r="S301">
        <f>E301/R301</f>
        <v>4.3928098204382253E-2</v>
      </c>
    </row>
    <row r="302" spans="1:19" x14ac:dyDescent="0.15">
      <c r="A302" t="s">
        <v>17</v>
      </c>
      <c r="B302" t="s">
        <v>23</v>
      </c>
      <c r="C302">
        <v>20</v>
      </c>
      <c r="D302">
        <v>0.67605539175578122</v>
      </c>
      <c r="E302">
        <v>3.463388956645316</v>
      </c>
      <c r="F302">
        <v>0.16450853841009691</v>
      </c>
      <c r="G302">
        <v>3.1464210999585747E-2</v>
      </c>
      <c r="H302">
        <v>0.53829712034939736</v>
      </c>
      <c r="I302">
        <v>9.166170065219803E-3</v>
      </c>
      <c r="J302">
        <v>1.5819864577750791E-2</v>
      </c>
      <c r="K302">
        <v>0.25762393744308015</v>
      </c>
      <c r="L302">
        <v>1.9284118641883481</v>
      </c>
      <c r="M302">
        <v>0.29995743361443805</v>
      </c>
      <c r="N302">
        <v>0.43909309667977281</v>
      </c>
      <c r="O302">
        <v>1.1872739321974082</v>
      </c>
      <c r="P302">
        <v>1.0443229550354115E-2</v>
      </c>
      <c r="Q302">
        <v>1.0184992554054983</v>
      </c>
      <c r="R302">
        <f>SUMIF(C:C,C302,E:E)</f>
        <v>78.851784492750213</v>
      </c>
      <c r="S302">
        <f>E302/R302</f>
        <v>4.3922772058047038E-2</v>
      </c>
    </row>
    <row r="303" spans="1:19" x14ac:dyDescent="0.15">
      <c r="A303" t="s">
        <v>17</v>
      </c>
      <c r="B303" t="s">
        <v>23</v>
      </c>
      <c r="C303">
        <v>21</v>
      </c>
      <c r="D303">
        <v>0.68225223045012351</v>
      </c>
      <c r="E303">
        <v>3.5184598962907288</v>
      </c>
      <c r="F303">
        <v>0.16696865239841216</v>
      </c>
      <c r="G303">
        <v>3.1991456611127199E-2</v>
      </c>
      <c r="H303">
        <v>0.54693503118395548</v>
      </c>
      <c r="I303">
        <v>1.0069998029938144E-2</v>
      </c>
      <c r="J303">
        <v>1.5900882151785572E-2</v>
      </c>
      <c r="K303">
        <v>0.25812872085245608</v>
      </c>
      <c r="L303">
        <v>1.9601984775793573</v>
      </c>
      <c r="M303">
        <v>0.30523536115466748</v>
      </c>
      <c r="N303">
        <v>0.44762049865277215</v>
      </c>
      <c r="O303">
        <v>1.2059845822989779</v>
      </c>
      <c r="P303">
        <v>1.0315205774393566E-2</v>
      </c>
      <c r="Q303">
        <v>1.0153416526941821</v>
      </c>
      <c r="R303">
        <f>SUMIF(C:C,C303,E:E)</f>
        <v>80.103487343281699</v>
      </c>
      <c r="S303">
        <f>E303/R303</f>
        <v>4.392392906956033E-2</v>
      </c>
    </row>
    <row r="304" spans="1:19" x14ac:dyDescent="0.15">
      <c r="A304" t="s">
        <v>17</v>
      </c>
      <c r="B304" t="s">
        <v>23</v>
      </c>
      <c r="C304">
        <v>22</v>
      </c>
      <c r="D304">
        <v>0.68912250906667716</v>
      </c>
      <c r="E304">
        <v>3.5742947887199139</v>
      </c>
      <c r="F304">
        <v>0.16952560240552145</v>
      </c>
      <c r="G304">
        <v>3.2527842480265266E-2</v>
      </c>
      <c r="H304">
        <v>0.55572849461102181</v>
      </c>
      <c r="I304">
        <v>1.0841787976281466E-2</v>
      </c>
      <c r="J304">
        <v>1.5869128560495476E-2</v>
      </c>
      <c r="K304">
        <v>0.25860167553683155</v>
      </c>
      <c r="L304">
        <v>1.9921082081014183</v>
      </c>
      <c r="M304">
        <v>0.31052451440277545</v>
      </c>
      <c r="N304">
        <v>0.456310150763723</v>
      </c>
      <c r="O304">
        <v>1.2250038421097698</v>
      </c>
      <c r="P304">
        <v>1.0191575718148358E-2</v>
      </c>
      <c r="Q304">
        <v>1.0124667404733765</v>
      </c>
      <c r="R304">
        <f>SUMIF(C:C,C304,E:E)</f>
        <v>81.370244197022984</v>
      </c>
      <c r="S304">
        <f>E304/R304</f>
        <v>4.3926312671072006E-2</v>
      </c>
    </row>
    <row r="305" spans="1:19" x14ac:dyDescent="0.15">
      <c r="A305" t="s">
        <v>17</v>
      </c>
      <c r="B305" t="s">
        <v>23</v>
      </c>
      <c r="C305">
        <v>23</v>
      </c>
      <c r="D305">
        <v>0.69659382919966117</v>
      </c>
      <c r="E305">
        <v>3.6309057318646181</v>
      </c>
      <c r="F305">
        <v>0.1721753463500966</v>
      </c>
      <c r="G305">
        <v>3.3073402886890674E-2</v>
      </c>
      <c r="H305">
        <v>0.56467752516559777</v>
      </c>
      <c r="I305">
        <v>1.1502817553905928E-2</v>
      </c>
      <c r="J305">
        <v>1.5838353155246777E-2</v>
      </c>
      <c r="K305">
        <v>0.25904632282819745</v>
      </c>
      <c r="L305">
        <v>2.0241730602359453</v>
      </c>
      <c r="M305">
        <v>0.31583303917820305</v>
      </c>
      <c r="N305">
        <v>0.46516397223597222</v>
      </c>
      <c r="O305">
        <v>1.244331905489503</v>
      </c>
      <c r="P305">
        <v>1.007168273101783E-2</v>
      </c>
      <c r="Q305">
        <v>1.0099937584102996</v>
      </c>
      <c r="R305">
        <f>SUMIF(C:C,C305,E:E)</f>
        <v>82.652685851119628</v>
      </c>
      <c r="S305">
        <f>E305/R305</f>
        <v>4.3929676264905466E-2</v>
      </c>
    </row>
    <row r="306" spans="1:19" x14ac:dyDescent="0.15">
      <c r="A306" t="s">
        <v>17</v>
      </c>
      <c r="B306" t="s">
        <v>23</v>
      </c>
      <c r="C306">
        <v>24</v>
      </c>
      <c r="D306">
        <v>0.70460662092612159</v>
      </c>
      <c r="E306">
        <v>3.6883279746615529</v>
      </c>
      <c r="F306">
        <v>0.17490999078307901</v>
      </c>
      <c r="G306">
        <v>3.3628310764588137E-2</v>
      </c>
      <c r="H306">
        <v>0.57378026579398922</v>
      </c>
      <c r="I306">
        <v>1.2068592439355324E-2</v>
      </c>
      <c r="J306">
        <v>1.581485365841382E-2</v>
      </c>
      <c r="K306">
        <v>0.25946837106085313</v>
      </c>
      <c r="L306">
        <v>2.0564566777988817</v>
      </c>
      <c r="M306">
        <v>0.32117053065582057</v>
      </c>
      <c r="N306">
        <v>0.47418654436970875</v>
      </c>
      <c r="O306">
        <v>1.2639740560062955</v>
      </c>
      <c r="P306">
        <v>9.9552426687082828E-3</v>
      </c>
      <c r="Q306">
        <v>1.0078799893514092</v>
      </c>
      <c r="R306">
        <f>SUMIF(C:C,C306,E:E)</f>
        <v>83.951370731117365</v>
      </c>
      <c r="S306">
        <f>E306/R306</f>
        <v>4.3934100688774576E-2</v>
      </c>
    </row>
    <row r="307" spans="1:19" x14ac:dyDescent="0.15">
      <c r="A307" t="s">
        <v>17</v>
      </c>
      <c r="B307" t="s">
        <v>23</v>
      </c>
      <c r="C307">
        <v>25</v>
      </c>
      <c r="D307">
        <v>0.71311023106415028</v>
      </c>
      <c r="E307">
        <v>3.7465932268082316</v>
      </c>
      <c r="F307">
        <v>0.17772288017620655</v>
      </c>
      <c r="G307">
        <v>3.4192731866590213E-2</v>
      </c>
      <c r="H307">
        <v>0.58303536061287942</v>
      </c>
      <c r="I307">
        <v>1.2552316287687411E-2</v>
      </c>
      <c r="J307">
        <v>1.5797199312792994E-2</v>
      </c>
      <c r="K307">
        <v>0.2598725983639098</v>
      </c>
      <c r="L307">
        <v>2.0890144279940244</v>
      </c>
      <c r="M307">
        <v>0.32654547474291062</v>
      </c>
      <c r="N307">
        <v>0.48338222633579003</v>
      </c>
      <c r="O307">
        <v>1.2839353566288516</v>
      </c>
      <c r="P307">
        <v>9.8420019923139996E-3</v>
      </c>
      <c r="Q307">
        <v>1.0060771447617471</v>
      </c>
      <c r="R307">
        <f>SUMIF(C:C,C307,E:E)</f>
        <v>85.26680531347283</v>
      </c>
      <c r="S307">
        <f>E307/R307</f>
        <v>4.3939645833268252E-2</v>
      </c>
    </row>
    <row r="308" spans="1:19" x14ac:dyDescent="0.15">
      <c r="A308" t="s">
        <v>17</v>
      </c>
      <c r="B308" t="s">
        <v>23</v>
      </c>
      <c r="C308">
        <v>26</v>
      </c>
      <c r="D308">
        <v>0.72206141623245335</v>
      </c>
      <c r="E308">
        <v>3.8057301446031939</v>
      </c>
      <c r="F308">
        <v>0.18060844653682517</v>
      </c>
      <c r="G308">
        <v>3.4766826410060979E-2</v>
      </c>
      <c r="H308">
        <v>0.59244194940439032</v>
      </c>
      <c r="I308">
        <v>1.2965557142910996E-2</v>
      </c>
      <c r="J308">
        <v>1.5784184248190131E-2</v>
      </c>
      <c r="K308">
        <v>0.260262978911809</v>
      </c>
      <c r="L308">
        <v>2.1218944668124733</v>
      </c>
      <c r="M308">
        <v>0.33196539356943183</v>
      </c>
      <c r="N308">
        <v>0.49275519431839404</v>
      </c>
      <c r="O308">
        <v>1.3042206841779327</v>
      </c>
      <c r="P308">
        <v>9.7317222807217323E-3</v>
      </c>
      <c r="Q308">
        <v>1.0045428095659554</v>
      </c>
      <c r="R308">
        <f>SUMIF(C:C,C308,E:E)</f>
        <v>86.599459184862326</v>
      </c>
      <c r="S308">
        <f>E308/R308</f>
        <v>4.3946350016795942E-2</v>
      </c>
    </row>
    <row r="309" spans="1:19" x14ac:dyDescent="0.15">
      <c r="A309" t="s">
        <v>17</v>
      </c>
      <c r="B309" t="s">
        <v>23</v>
      </c>
      <c r="C309">
        <v>27</v>
      </c>
      <c r="D309">
        <v>0.73142334478530646</v>
      </c>
      <c r="E309">
        <v>3.8657644301477236</v>
      </c>
      <c r="F309">
        <v>0.18356213527624238</v>
      </c>
      <c r="G309">
        <v>3.5350748488990988E-2</v>
      </c>
      <c r="H309">
        <v>0.60199963309938942</v>
      </c>
      <c r="I309">
        <v>1.3318371576506428E-2</v>
      </c>
      <c r="J309">
        <v>1.5774708994977682E-2</v>
      </c>
      <c r="K309">
        <v>0.26064276132004288</v>
      </c>
      <c r="L309">
        <v>2.155138066060367</v>
      </c>
      <c r="M309">
        <v>0.33743691182519142</v>
      </c>
      <c r="N309">
        <v>0.50230943822518836</v>
      </c>
      <c r="O309">
        <v>1.3248347151085413</v>
      </c>
      <c r="P309">
        <v>9.6241795261555532E-3</v>
      </c>
      <c r="Q309">
        <v>1.0032391980960855</v>
      </c>
      <c r="R309">
        <f>SUMIF(C:C,C309,E:E)</f>
        <v>87.949772232883277</v>
      </c>
      <c r="S309">
        <f>E309/R309</f>
        <v>4.3954229010525675E-2</v>
      </c>
    </row>
    <row r="310" spans="1:19" x14ac:dyDescent="0.15">
      <c r="A310" t="s">
        <v>17</v>
      </c>
      <c r="B310" t="s">
        <v>23</v>
      </c>
      <c r="C310">
        <v>28</v>
      </c>
      <c r="D310">
        <v>0.74116471267088835</v>
      </c>
      <c r="E310">
        <v>3.9267179308667886</v>
      </c>
      <c r="F310">
        <v>0.186580559144923</v>
      </c>
      <c r="G310">
        <v>3.5944640581322587E-2</v>
      </c>
      <c r="H310">
        <v>0.61170856555683106</v>
      </c>
      <c r="I310">
        <v>1.3619367332333149E-2</v>
      </c>
      <c r="J310">
        <v>1.576751553811976E-2</v>
      </c>
      <c r="K310">
        <v>0.26101442656358725</v>
      </c>
      <c r="L310">
        <v>2.1887784469083464</v>
      </c>
      <c r="M310">
        <v>0.34296571610387522</v>
      </c>
      <c r="N310">
        <v>0.51204865255088072</v>
      </c>
      <c r="O310">
        <v>1.3457817149855218</v>
      </c>
      <c r="P310">
        <v>9.5191619998512764E-3</v>
      </c>
      <c r="Q310">
        <v>1.0021328558294589</v>
      </c>
      <c r="R310">
        <f>SUMIF(C:C,C310,E:E)</f>
        <v>89.318161114504861</v>
      </c>
      <c r="S310">
        <f>E310/R310</f>
        <v>4.3963264378369601E-2</v>
      </c>
    </row>
    <row r="311" spans="1:19" x14ac:dyDescent="0.15">
      <c r="A311" t="s">
        <v>17</v>
      </c>
      <c r="B311" t="s">
        <v>23</v>
      </c>
      <c r="C311">
        <v>29</v>
      </c>
      <c r="D311">
        <v>0.75125890714651633</v>
      </c>
      <c r="E311">
        <v>3.9886094937658858</v>
      </c>
      <c r="F311">
        <v>0.18966130762112035</v>
      </c>
      <c r="G311">
        <v>3.6548637562857623E-2</v>
      </c>
      <c r="H311">
        <v>0.62156941650157671</v>
      </c>
      <c r="I311">
        <v>1.3875840799007874E-2</v>
      </c>
      <c r="J311">
        <v>1.5761652349048468E-2</v>
      </c>
      <c r="K311">
        <v>0.26137983788234764</v>
      </c>
      <c r="L311">
        <v>2.222842355668857</v>
      </c>
      <c r="M311">
        <v>0.34855671167993713</v>
      </c>
      <c r="N311">
        <v>0.52197631916014964</v>
      </c>
      <c r="O311">
        <v>1.3670656602113407</v>
      </c>
      <c r="P311">
        <v>9.4164805783376083E-3</v>
      </c>
      <c r="Q311">
        <v>1.0011959803299768</v>
      </c>
      <c r="R311">
        <f>SUMIF(C:C,C311,E:E)</f>
        <v>90.705027945668746</v>
      </c>
      <c r="S311">
        <f>E311/R311</f>
        <v>4.3973411222088109E-2</v>
      </c>
    </row>
    <row r="312" spans="1:19" x14ac:dyDescent="0.15">
      <c r="A312" t="s">
        <v>17</v>
      </c>
      <c r="B312" t="s">
        <v>23</v>
      </c>
      <c r="C312">
        <v>30</v>
      </c>
      <c r="D312">
        <v>0.76168325614091803</v>
      </c>
      <c r="E312">
        <v>4.0514564953448904</v>
      </c>
      <c r="F312">
        <v>0.19280255136184388</v>
      </c>
      <c r="G312">
        <v>3.7162873026078347E-2</v>
      </c>
      <c r="H312">
        <v>0.63158311034097625</v>
      </c>
      <c r="I312">
        <v>1.4093301973869774E-2</v>
      </c>
      <c r="J312">
        <v>1.5756619362520482E-2</v>
      </c>
      <c r="K312">
        <v>0.26174047746093043</v>
      </c>
      <c r="L312">
        <v>2.2573526142939424</v>
      </c>
      <c r="M312">
        <v>0.35421425234463744</v>
      </c>
      <c r="N312">
        <v>0.5320958535099839</v>
      </c>
      <c r="O312">
        <v>1.3886905004524945</v>
      </c>
      <c r="P312">
        <v>9.3159940095903157E-3</v>
      </c>
      <c r="Q312">
        <v>1.0004079148097893</v>
      </c>
      <c r="R312">
        <f>SUMIF(C:C,C312,E:E)</f>
        <v>92.110755620584555</v>
      </c>
      <c r="S312">
        <f>E312/R312</f>
        <v>4.3984619038772564E-2</v>
      </c>
    </row>
    <row r="313" spans="1:19" x14ac:dyDescent="0.15">
      <c r="A313" t="s">
        <v>17</v>
      </c>
      <c r="B313" t="s">
        <v>23</v>
      </c>
      <c r="C313">
        <v>31</v>
      </c>
      <c r="D313">
        <v>0.77241788827815239</v>
      </c>
      <c r="E313">
        <v>4.1152766986246281</v>
      </c>
      <c r="F313">
        <v>0.19600262159970289</v>
      </c>
      <c r="G313">
        <v>3.7787488233417897E-2</v>
      </c>
      <c r="H313">
        <v>0.64175069375502714</v>
      </c>
      <c r="I313">
        <v>1.4279198601529061E-2</v>
      </c>
      <c r="J313">
        <v>1.5752409868664982E-2</v>
      </c>
      <c r="K313">
        <v>0.26209768687296692</v>
      </c>
      <c r="L313">
        <v>2.29233141531147</v>
      </c>
      <c r="M313">
        <v>0.35994245836018623</v>
      </c>
      <c r="N313">
        <v>0.54241079659282887</v>
      </c>
      <c r="O313">
        <v>1.4106604470905519</v>
      </c>
      <c r="P313">
        <v>9.2174630354396291E-3</v>
      </c>
      <c r="Q313">
        <v>0.99973974190376103</v>
      </c>
      <c r="R313">
        <f>SUMIF(C:C,C313,E:E)</f>
        <v>93.535718865471722</v>
      </c>
      <c r="S313">
        <f>E313/R313</f>
        <v>4.3996846857439008E-2</v>
      </c>
    </row>
    <row r="314" spans="1:19" x14ac:dyDescent="0.15">
      <c r="A314" t="s">
        <v>17</v>
      </c>
      <c r="B314" t="s">
        <v>23</v>
      </c>
      <c r="C314">
        <v>32</v>
      </c>
      <c r="D314">
        <v>0.78344739670824981</v>
      </c>
      <c r="E314">
        <v>4.1800865268575897</v>
      </c>
      <c r="F314">
        <v>0.19926048707235039</v>
      </c>
      <c r="G314">
        <v>3.8422625275418197E-2</v>
      </c>
      <c r="H314">
        <v>0.6520735626991333</v>
      </c>
      <c r="I314">
        <v>1.4436433925222049E-2</v>
      </c>
      <c r="J314">
        <v>1.5748595532986114E-2</v>
      </c>
      <c r="K314">
        <v>0.26245244263202488</v>
      </c>
      <c r="L314">
        <v>2.3277969103428906</v>
      </c>
      <c r="M314">
        <v>0.36574482101459022</v>
      </c>
      <c r="N314">
        <v>0.55292465311038053</v>
      </c>
      <c r="O314">
        <v>1.432979757760056</v>
      </c>
      <c r="P314">
        <v>9.1208277221842982E-3</v>
      </c>
      <c r="Q314">
        <v>0.9991809786670468</v>
      </c>
      <c r="R314">
        <f>SUMIF(C:C,C314,E:E)</f>
        <v>94.980283229233294</v>
      </c>
      <c r="S314">
        <f>E314/R314</f>
        <v>4.4010044871829052E-2</v>
      </c>
    </row>
    <row r="315" spans="1:19" x14ac:dyDescent="0.15">
      <c r="A315" t="s">
        <v>17</v>
      </c>
      <c r="B315" t="s">
        <v>23</v>
      </c>
      <c r="C315">
        <v>33</v>
      </c>
      <c r="D315">
        <v>0.79475758328471569</v>
      </c>
      <c r="E315">
        <v>4.2459027266073166</v>
      </c>
      <c r="F315">
        <v>0.20257516220244753</v>
      </c>
      <c r="G315">
        <v>3.906843097691421E-2</v>
      </c>
      <c r="H315">
        <v>0.66255314338622773</v>
      </c>
      <c r="I315">
        <v>1.4569632262334573E-2</v>
      </c>
      <c r="J315">
        <v>1.5745176404088616E-2</v>
      </c>
      <c r="K315">
        <v>0.26280565253759286</v>
      </c>
      <c r="L315">
        <v>2.3637671084099425</v>
      </c>
      <c r="M315">
        <v>0.37162475352267166</v>
      </c>
      <c r="N315">
        <v>0.56364101990011084</v>
      </c>
      <c r="O315">
        <v>1.4556528493572989</v>
      </c>
      <c r="P315">
        <v>9.0259447847883499E-3</v>
      </c>
      <c r="Q315">
        <v>0.99871475906576701</v>
      </c>
      <c r="R315">
        <f>SUMIF(C:C,C315,E:E)</f>
        <v>96.444808775322429</v>
      </c>
      <c r="S315">
        <f>E315/R315</f>
        <v>4.4024170720256807E-2</v>
      </c>
    </row>
    <row r="316" spans="1:19" x14ac:dyDescent="0.15">
      <c r="A316" t="s">
        <v>17</v>
      </c>
      <c r="B316" t="s">
        <v>23</v>
      </c>
      <c r="C316">
        <v>34</v>
      </c>
      <c r="D316">
        <v>0.80633690901087574</v>
      </c>
      <c r="E316">
        <v>4.3127417177792298</v>
      </c>
      <c r="F316">
        <v>0.20594596976569698</v>
      </c>
      <c r="G316">
        <v>3.9725055866001724E-2</v>
      </c>
      <c r="H316">
        <v>0.67319105267608681</v>
      </c>
      <c r="I316">
        <v>1.4682385269128613E-2</v>
      </c>
      <c r="J316">
        <v>1.5741997750692883E-2</v>
      </c>
      <c r="K316">
        <v>0.26315804283154937</v>
      </c>
      <c r="L316">
        <v>2.4002582447340837</v>
      </c>
      <c r="M316">
        <v>0.37758534409065542</v>
      </c>
      <c r="N316">
        <v>0.57456354203741578</v>
      </c>
      <c r="O316">
        <v>1.4786842703886101</v>
      </c>
      <c r="P316">
        <v>8.9327032232656509E-3</v>
      </c>
      <c r="Q316">
        <v>0.99832702369042126</v>
      </c>
      <c r="R316">
        <f>SUMIF(C:C,C316,E:E)</f>
        <v>97.929652565230754</v>
      </c>
      <c r="S316">
        <f>E316/R316</f>
        <v>4.4039181236822225E-2</v>
      </c>
    </row>
    <row r="317" spans="1:19" x14ac:dyDescent="0.15">
      <c r="A317" t="s">
        <v>17</v>
      </c>
      <c r="B317" t="s">
        <v>23</v>
      </c>
      <c r="C317">
        <v>35</v>
      </c>
      <c r="D317">
        <v>0.81817585816569172</v>
      </c>
      <c r="E317">
        <v>4.3806189668638087</v>
      </c>
      <c r="F317">
        <v>0.20937263180495544</v>
      </c>
      <c r="G317">
        <v>4.0392650015064487E-2</v>
      </c>
      <c r="H317">
        <v>0.68398913878329204</v>
      </c>
      <c r="I317">
        <v>1.4777797232265208E-2</v>
      </c>
      <c r="J317">
        <v>1.5738769795732428E-2</v>
      </c>
      <c r="K317">
        <v>0.26351012353701969</v>
      </c>
      <c r="L317">
        <v>2.4372840848107904</v>
      </c>
      <c r="M317">
        <v>0.38362935580155882</v>
      </c>
      <c r="N317">
        <v>0.58569583385041113</v>
      </c>
      <c r="O317">
        <v>1.5020785397249279</v>
      </c>
      <c r="P317">
        <v>8.8409994444193368E-3</v>
      </c>
      <c r="Q317">
        <v>0.99800529456504616</v>
      </c>
      <c r="R317">
        <f>SUMIF(C:C,C317,E:E)</f>
        <v>99.435169750574659</v>
      </c>
      <c r="S317">
        <f>E317/R317</f>
        <v>4.4055025780639273E-2</v>
      </c>
    </row>
    <row r="318" spans="1:19" x14ac:dyDescent="0.15">
      <c r="A318" t="s">
        <v>17</v>
      </c>
      <c r="B318" t="s">
        <v>23</v>
      </c>
      <c r="C318">
        <v>36</v>
      </c>
      <c r="D318">
        <v>0.83026669509799889</v>
      </c>
      <c r="E318">
        <v>4.449549435154232</v>
      </c>
      <c r="F318">
        <v>0.21285515976222488</v>
      </c>
      <c r="G318">
        <v>4.1071365021198035E-2</v>
      </c>
      <c r="H318">
        <v>0.69494942978634955</v>
      </c>
      <c r="I318">
        <v>1.4858476765757292E-2</v>
      </c>
      <c r="J318">
        <v>1.5735326174641538E-2</v>
      </c>
      <c r="K318">
        <v>0.26386225379660755</v>
      </c>
      <c r="L318">
        <v>2.4748567016153755</v>
      </c>
      <c r="M318">
        <v>0.38975929987286795</v>
      </c>
      <c r="N318">
        <v>0.59704152395956755</v>
      </c>
      <c r="O318">
        <v>1.5258402194057581</v>
      </c>
      <c r="P318">
        <v>8.750741370870856E-3</v>
      </c>
      <c r="Q318">
        <v>0.99773916016997455</v>
      </c>
      <c r="R318">
        <f>SUMIF(C:C,C318,E:E)</f>
        <v>100.96171451439983</v>
      </c>
      <c r="S318">
        <f>E318/R318</f>
        <v>4.4071650888214735E-2</v>
      </c>
    </row>
    <row r="319" spans="1:19" x14ac:dyDescent="0.15">
      <c r="A319" t="s">
        <v>17</v>
      </c>
      <c r="B319" t="s">
        <v>23</v>
      </c>
      <c r="C319">
        <v>37</v>
      </c>
      <c r="D319">
        <v>0.8426031934964946</v>
      </c>
      <c r="E319">
        <v>4.5195486286035695</v>
      </c>
      <c r="F319">
        <v>0.21639361299182611</v>
      </c>
      <c r="G319">
        <v>4.1761359093915013E-2</v>
      </c>
      <c r="H319">
        <v>0.70607400339193338</v>
      </c>
      <c r="I319">
        <v>1.4926621000433009E-2</v>
      </c>
      <c r="J319">
        <v>1.5731748679158396E-2</v>
      </c>
      <c r="K319">
        <v>0.26421476291791512</v>
      </c>
      <c r="L319">
        <v>2.51298817592571</v>
      </c>
      <c r="M319">
        <v>0.39597757921462962</v>
      </c>
      <c r="N319">
        <v>0.60860436766111614</v>
      </c>
      <c r="O319">
        <v>1.549974102951015</v>
      </c>
      <c r="P319">
        <v>8.6618508214418403E-3</v>
      </c>
      <c r="Q319">
        <v>0.99752032241144895</v>
      </c>
      <c r="R319">
        <f>SUMIF(C:C,C319,E:E)</f>
        <v>102.50963881069535</v>
      </c>
      <c r="S319">
        <f>E319/R319</f>
        <v>4.4089011346043511E-2</v>
      </c>
    </row>
    <row r="320" spans="1:19" x14ac:dyDescent="0.15">
      <c r="A320" t="s">
        <v>17</v>
      </c>
      <c r="B320" t="s">
        <v>23</v>
      </c>
      <c r="C320">
        <v>38</v>
      </c>
      <c r="D320">
        <v>0.85518041201957129</v>
      </c>
      <c r="E320">
        <v>4.5906325189212067</v>
      </c>
      <c r="F320">
        <v>0.2199880996655269</v>
      </c>
      <c r="G320">
        <v>4.2462796326723791E-2</v>
      </c>
      <c r="H320">
        <v>0.71736499464115411</v>
      </c>
      <c r="I320">
        <v>1.4984014588913215E-2</v>
      </c>
      <c r="J320">
        <v>1.5728095028728649E-2</v>
      </c>
      <c r="K320">
        <v>0.26456795008374928</v>
      </c>
      <c r="L320">
        <v>2.5516905618609522</v>
      </c>
      <c r="M320">
        <v>0.40228650385535825</v>
      </c>
      <c r="N320">
        <v>0.62038823635336793</v>
      </c>
      <c r="O320">
        <v>1.5744851868872318</v>
      </c>
      <c r="P320">
        <v>8.5742634689345582E-3</v>
      </c>
      <c r="Q320">
        <v>0.99734212742257544</v>
      </c>
      <c r="R320">
        <f>SUMIF(C:C,C320,E:E)</f>
        <v>104.07929594506565</v>
      </c>
      <c r="S320">
        <f>E320/R320</f>
        <v>4.4107067378167122E-2</v>
      </c>
    </row>
    <row r="321" spans="1:19" x14ac:dyDescent="0.15">
      <c r="A321" t="s">
        <v>17</v>
      </c>
      <c r="B321" t="s">
        <v>23</v>
      </c>
      <c r="C321">
        <v>39</v>
      </c>
      <c r="D321">
        <v>0.86799444778942536</v>
      </c>
      <c r="E321">
        <v>4.6628175012899717</v>
      </c>
      <c r="F321">
        <v>0.22363876909994748</v>
      </c>
      <c r="G321">
        <v>4.3175846141181383E-2</v>
      </c>
      <c r="H321">
        <v>0.72882458658654903</v>
      </c>
      <c r="I321">
        <v>1.5032184433922961E-2</v>
      </c>
      <c r="J321">
        <v>1.5724408797968523E-2</v>
      </c>
      <c r="K321">
        <v>0.26492208837443759</v>
      </c>
      <c r="L321">
        <v>2.5909759200507922</v>
      </c>
      <c r="M321">
        <v>0.40868831357538321</v>
      </c>
      <c r="N321">
        <v>0.63239711040735902</v>
      </c>
      <c r="O321">
        <v>1.5993786475559773</v>
      </c>
      <c r="P321">
        <v>8.4879223542750817E-3</v>
      </c>
      <c r="Q321">
        <v>0.99719890252289212</v>
      </c>
      <c r="R321">
        <f>SUMIF(C:C,C321,E:E)</f>
        <v>105.67104101755032</v>
      </c>
      <c r="S321">
        <f>E321/R321</f>
        <v>4.412578371888614E-2</v>
      </c>
    </row>
    <row r="322" spans="1:19" x14ac:dyDescent="0.15">
      <c r="A322" t="s">
        <v>17</v>
      </c>
      <c r="B322" t="s">
        <v>23</v>
      </c>
      <c r="C322">
        <v>40</v>
      </c>
      <c r="D322">
        <v>0.88104230041621712</v>
      </c>
      <c r="E322">
        <v>4.7361195007240164</v>
      </c>
      <c r="F322">
        <v>0.22734599456575041</v>
      </c>
      <c r="G322">
        <v>4.3900678434335143E-2</v>
      </c>
      <c r="H322">
        <v>0.74045510167733286</v>
      </c>
      <c r="I322">
        <v>1.507250172582396E-2</v>
      </c>
      <c r="J322">
        <v>1.5720537939510958E-2</v>
      </c>
      <c r="K322">
        <v>0.26527734473758857</v>
      </c>
      <c r="L322">
        <v>2.630855019042337</v>
      </c>
      <c r="M322">
        <v>0.41518509468496589</v>
      </c>
      <c r="N322">
        <v>0.64463497788586543</v>
      </c>
      <c r="O322">
        <v>1.6246596583873085</v>
      </c>
      <c r="P322">
        <v>8.4027702254544055E-3</v>
      </c>
      <c r="Q322">
        <v>0.99708506041418232</v>
      </c>
      <c r="R322">
        <f>SUMIF(C:C,C322,E:E)</f>
        <v>107.28523211650776</v>
      </c>
      <c r="S322">
        <f>E322/R322</f>
        <v>4.4145120509976314E-2</v>
      </c>
    </row>
    <row r="323" spans="1:19" x14ac:dyDescent="0.15">
      <c r="A323" t="s">
        <v>17</v>
      </c>
      <c r="B323" t="s">
        <v>23</v>
      </c>
      <c r="C323">
        <v>41</v>
      </c>
      <c r="D323">
        <v>0.89432181200976446</v>
      </c>
      <c r="E323">
        <v>4.810553980648173</v>
      </c>
      <c r="F323">
        <v>0.23111036970677759</v>
      </c>
      <c r="G323">
        <v>4.4637463546873743E-2</v>
      </c>
      <c r="H323">
        <v>0.75225899991791845</v>
      </c>
      <c r="I323">
        <v>1.5106195173737473E-2</v>
      </c>
      <c r="J323">
        <v>1.5716343287532682E-2</v>
      </c>
      <c r="K323">
        <v>0.26563378884830602</v>
      </c>
      <c r="L323">
        <v>2.67133737526638</v>
      </c>
      <c r="M323">
        <v>0.42177878696418747</v>
      </c>
      <c r="N323">
        <v>0.65710583442059667</v>
      </c>
      <c r="O323">
        <v>1.6503333877201942</v>
      </c>
      <c r="P323">
        <v>8.3187507218733733E-3</v>
      </c>
      <c r="Q323">
        <v>0.99699554336996909</v>
      </c>
      <c r="R323">
        <f>SUMIF(C:C,C323,E:E)</f>
        <v>108.92222885194464</v>
      </c>
      <c r="S323">
        <f>E323/R323</f>
        <v>4.416503436765918E-2</v>
      </c>
    </row>
    <row r="324" spans="1:19" x14ac:dyDescent="0.15">
      <c r="A324" t="s">
        <v>17</v>
      </c>
      <c r="B324" t="s">
        <v>23</v>
      </c>
      <c r="C324">
        <v>42</v>
      </c>
      <c r="D324">
        <v>0.90783161185011452</v>
      </c>
      <c r="E324">
        <v>4.8861369099013654</v>
      </c>
      <c r="F324">
        <v>0.23493249762765359</v>
      </c>
      <c r="G324">
        <v>4.5386377235299064E-2</v>
      </c>
      <c r="H324">
        <v>0.76423877413060259</v>
      </c>
      <c r="I324">
        <v>1.5134223639974872E-2</v>
      </c>
      <c r="J324">
        <v>1.5711897123958353E-2</v>
      </c>
      <c r="K324">
        <v>0.26599149077775541</v>
      </c>
      <c r="L324">
        <v>2.7124327335037863</v>
      </c>
      <c r="M324">
        <v>0.42847129535497419</v>
      </c>
      <c r="N324">
        <v>0.66981379115637274</v>
      </c>
      <c r="O324">
        <v>1.6764051851611581</v>
      </c>
      <c r="P324">
        <v>8.2358199726794146E-3</v>
      </c>
      <c r="Q324">
        <v>0.99692705241481328</v>
      </c>
      <c r="R324">
        <f>SUMIF(C:C,C324,E:E)</f>
        <v>110.58239090804541</v>
      </c>
      <c r="S324">
        <f>E324/R324</f>
        <v>4.418548803095082E-2</v>
      </c>
    </row>
    <row r="325" spans="1:19" x14ac:dyDescent="0.15">
      <c r="A325" t="s">
        <v>17</v>
      </c>
      <c r="B325" t="s">
        <v>23</v>
      </c>
      <c r="C325">
        <v>43</v>
      </c>
      <c r="D325">
        <v>0.92157093849129301</v>
      </c>
      <c r="E325">
        <v>4.9628840705122492</v>
      </c>
      <c r="F325">
        <v>0.23881311470422875</v>
      </c>
      <c r="G325">
        <v>4.6147596594011721E-2</v>
      </c>
      <c r="H325">
        <v>0.77639700438593418</v>
      </c>
      <c r="I325">
        <v>1.5157395011150189E-2</v>
      </c>
      <c r="J325">
        <v>1.5707124467871918E-2</v>
      </c>
      <c r="K325">
        <v>0.26635046547661484</v>
      </c>
      <c r="L325">
        <v>2.7541500866530106</v>
      </c>
      <c r="M325">
        <v>0.43526443445307067</v>
      </c>
      <c r="N325">
        <v>0.68276299265383122</v>
      </c>
      <c r="O325">
        <v>1.7028804361642527</v>
      </c>
      <c r="P325">
        <v>8.1539405404172198E-3</v>
      </c>
      <c r="Q325">
        <v>0.99687673983015546</v>
      </c>
      <c r="R325">
        <f>SUMIF(C:C,C325,E:E)</f>
        <v>112.26607897198363</v>
      </c>
      <c r="S325">
        <f>E325/R325</f>
        <v>4.4206443441840999E-2</v>
      </c>
    </row>
    <row r="326" spans="1:19" x14ac:dyDescent="0.15">
      <c r="A326" t="s">
        <v>17</v>
      </c>
      <c r="B326" t="s">
        <v>23</v>
      </c>
      <c r="C326">
        <v>44</v>
      </c>
      <c r="D326">
        <v>0.93553955323680194</v>
      </c>
      <c r="E326">
        <v>5.0408107626120069</v>
      </c>
      <c r="F326">
        <v>0.24275314861101224</v>
      </c>
      <c r="G326">
        <v>4.6921298378487346E-2</v>
      </c>
      <c r="H326">
        <v>0.78873638694601633</v>
      </c>
      <c r="I326">
        <v>1.5176316876242976E-2</v>
      </c>
      <c r="J326">
        <v>1.5701896516739384E-2</v>
      </c>
      <c r="K326">
        <v>0.26671065244807768</v>
      </c>
      <c r="L326">
        <v>2.7964972678633684</v>
      </c>
      <c r="M326">
        <v>0.44215990587729681</v>
      </c>
      <c r="N326">
        <v>0.6959575816756276</v>
      </c>
      <c r="O326">
        <v>1.7297644987038918</v>
      </c>
      <c r="P326">
        <v>8.0730824219336344E-3</v>
      </c>
      <c r="Q326">
        <v>0.99684240022100246</v>
      </c>
      <c r="R326">
        <f>SUMIF(C:C,C326,E:E)</f>
        <v>113.97365469482156</v>
      </c>
      <c r="S326">
        <f>E326/R326</f>
        <v>4.4227859290020981E-2</v>
      </c>
    </row>
    <row r="327" spans="1:19" x14ac:dyDescent="0.15">
      <c r="A327" t="s">
        <v>17</v>
      </c>
      <c r="B327" t="s">
        <v>23</v>
      </c>
      <c r="C327">
        <v>45</v>
      </c>
      <c r="D327">
        <v>0.94973759794698243</v>
      </c>
      <c r="E327">
        <v>5.1199327678614495</v>
      </c>
      <c r="F327">
        <v>0.24675351298848644</v>
      </c>
      <c r="G327">
        <v>4.7707664052774705E-2</v>
      </c>
      <c r="H327">
        <v>0.80125963769414177</v>
      </c>
      <c r="I327">
        <v>1.5191542932061411E-2</v>
      </c>
      <c r="J327">
        <v>1.5696285573006466E-2</v>
      </c>
      <c r="K327">
        <v>0.26707200624912375</v>
      </c>
      <c r="L327">
        <v>2.8394824716237741</v>
      </c>
      <c r="M327">
        <v>0.44915942034506046</v>
      </c>
      <c r="N327">
        <v>0.7094018088789823</v>
      </c>
      <c r="O327">
        <v>1.7570628816083718</v>
      </c>
      <c r="P327">
        <v>7.993219781797371E-3</v>
      </c>
      <c r="Q327">
        <v>0.99682221281796712</v>
      </c>
      <c r="R327">
        <f>SUMIF(C:C,C327,E:E)</f>
        <v>115.70548167642315</v>
      </c>
      <c r="S327">
        <f>E327/R327</f>
        <v>4.4249699268178393E-2</v>
      </c>
    </row>
    <row r="328" spans="1:19" x14ac:dyDescent="0.15">
      <c r="A328" t="s">
        <v>17</v>
      </c>
      <c r="B328" t="s">
        <v>23</v>
      </c>
      <c r="C328">
        <v>46</v>
      </c>
      <c r="D328">
        <v>0.96416557744038689</v>
      </c>
      <c r="E328">
        <v>5.2002665850393948</v>
      </c>
      <c r="F328">
        <v>0.25081505826352035</v>
      </c>
      <c r="G328">
        <v>4.8506881063232261E-2</v>
      </c>
      <c r="H328">
        <v>0.81396946880867294</v>
      </c>
      <c r="I328">
        <v>1.5203299160532953E-2</v>
      </c>
      <c r="J328">
        <v>1.5690404702618784E-2</v>
      </c>
      <c r="K328">
        <v>0.26743451571115778</v>
      </c>
      <c r="L328">
        <v>2.8831146117386579</v>
      </c>
      <c r="M328">
        <v>0.45626472536718843</v>
      </c>
      <c r="N328">
        <v>0.72310006147253647</v>
      </c>
      <c r="O328">
        <v>1.7847812902211138</v>
      </c>
      <c r="P328">
        <v>7.9143412608466985E-3</v>
      </c>
      <c r="Q328">
        <v>0.99681582523615209</v>
      </c>
      <c r="R328">
        <f>SUMIF(C:C,C328,E:E)</f>
        <v>117.46192579622672</v>
      </c>
      <c r="S328">
        <f>E328/R328</f>
        <v>4.4271933648191944E-2</v>
      </c>
    </row>
    <row r="329" spans="1:19" x14ac:dyDescent="0.15">
      <c r="A329" t="s">
        <v>17</v>
      </c>
      <c r="B329" t="s">
        <v>23</v>
      </c>
      <c r="C329">
        <v>47</v>
      </c>
      <c r="D329">
        <v>0.97882407515450109</v>
      </c>
      <c r="E329">
        <v>5.2818291036789562</v>
      </c>
      <c r="F329">
        <v>0.25493861790009226</v>
      </c>
      <c r="G329">
        <v>4.9319140680835101E-2</v>
      </c>
      <c r="H329">
        <v>0.826868607202071</v>
      </c>
      <c r="I329">
        <v>1.521194775328902E-2</v>
      </c>
      <c r="J329">
        <v>1.5684295661727802E-2</v>
      </c>
      <c r="K329">
        <v>0.2677981810810518</v>
      </c>
      <c r="L329">
        <v>2.9274029460301465</v>
      </c>
      <c r="M329">
        <v>0.4634776029258395</v>
      </c>
      <c r="N329">
        <v>0.73705682222951097</v>
      </c>
      <c r="O329">
        <v>1.8129255443547507</v>
      </c>
      <c r="P329">
        <v>7.836429748572878E-3</v>
      </c>
      <c r="Q329">
        <v>0.99682201193051856</v>
      </c>
      <c r="R329">
        <f>SUMIF(C:C,C329,E:E)</f>
        <v>119.24335586752838</v>
      </c>
      <c r="S329">
        <f>E329/R329</f>
        <v>4.4294535869543329E-2</v>
      </c>
    </row>
    <row r="330" spans="1:19" x14ac:dyDescent="0.15">
      <c r="A330" t="s">
        <v>17</v>
      </c>
      <c r="B330" t="s">
        <v>23</v>
      </c>
      <c r="C330">
        <v>48</v>
      </c>
      <c r="D330">
        <v>0.99371389584541281</v>
      </c>
      <c r="E330">
        <v>5.3646373979446889</v>
      </c>
      <c r="F330">
        <v>0.25912505802415559</v>
      </c>
      <c r="G330">
        <v>5.0144637032956643E-2</v>
      </c>
      <c r="H330">
        <v>0.83995981798409625</v>
      </c>
      <c r="I330">
        <v>1.5217745859143502E-2</v>
      </c>
      <c r="J330">
        <v>1.5677957889257368E-2</v>
      </c>
      <c r="K330">
        <v>0.26816299398620813</v>
      </c>
      <c r="L330">
        <v>2.9723566957385072</v>
      </c>
      <c r="M330">
        <v>0.47079982988008301</v>
      </c>
      <c r="N330">
        <v>0.75127664796028781</v>
      </c>
      <c r="O330">
        <v>1.8415015487405442</v>
      </c>
      <c r="P330">
        <v>7.759470909054024E-3</v>
      </c>
      <c r="Q330">
        <v>0.99683987498357063</v>
      </c>
      <c r="R330">
        <f>SUMIF(C:C,C330,E:E)</f>
        <v>121.05014386139457</v>
      </c>
      <c r="S330">
        <f>E330/R330</f>
        <v>4.4317480564809011E-2</v>
      </c>
    </row>
    <row r="331" spans="1:19" x14ac:dyDescent="0.15">
      <c r="A331" t="s">
        <v>17</v>
      </c>
      <c r="B331" t="s">
        <v>23</v>
      </c>
      <c r="C331">
        <v>49</v>
      </c>
      <c r="D331">
        <v>1.0088359813690877</v>
      </c>
      <c r="E331">
        <v>5.4487083710302624</v>
      </c>
      <c r="F331">
        <v>0.263375345256467</v>
      </c>
      <c r="G331">
        <v>5.0983565061856237E-2</v>
      </c>
      <c r="H331">
        <v>0.85324593686863004</v>
      </c>
      <c r="I331">
        <v>1.5220970677687164E-2</v>
      </c>
      <c r="J331">
        <v>1.5671324424980333E-2</v>
      </c>
      <c r="K331">
        <v>0.26852891102815907</v>
      </c>
      <c r="L331">
        <v>3.0179845443717954</v>
      </c>
      <c r="M331">
        <v>0.4782331488014831</v>
      </c>
      <c r="N331">
        <v>0.76576412696932572</v>
      </c>
      <c r="O331">
        <v>1.8705152180969358</v>
      </c>
      <c r="P331">
        <v>7.6834473855430137E-3</v>
      </c>
      <c r="Q331">
        <v>0.99686824915048933</v>
      </c>
      <c r="R331">
        <f>SUMIF(C:C,C331,E:E)</f>
        <v>122.88266497466633</v>
      </c>
      <c r="S331">
        <f>E331/R331</f>
        <v>4.4340740593098109E-2</v>
      </c>
    </row>
    <row r="332" spans="1:19" x14ac:dyDescent="0.15">
      <c r="A332" t="s">
        <v>17</v>
      </c>
      <c r="B332" t="s">
        <v>23</v>
      </c>
      <c r="C332">
        <v>50</v>
      </c>
      <c r="D332">
        <v>1.0241914442601023</v>
      </c>
      <c r="E332">
        <v>5.534059050597266</v>
      </c>
      <c r="F332">
        <v>0.2676904905242658</v>
      </c>
      <c r="G332">
        <v>5.1836122212503888E-2</v>
      </c>
      <c r="H332">
        <v>0.86672984510168261</v>
      </c>
      <c r="I332">
        <v>1.5221875085956824E-2</v>
      </c>
      <c r="J332">
        <v>1.5664387549312934E-2</v>
      </c>
      <c r="K332">
        <v>0.26889587852710861</v>
      </c>
      <c r="L332">
        <v>3.0642950683111447</v>
      </c>
      <c r="M332">
        <v>0.48577929631394429</v>
      </c>
      <c r="N332">
        <v>0.78052391491070039</v>
      </c>
      <c r="O332">
        <v>1.8999725373297858</v>
      </c>
      <c r="P332">
        <v>7.6083414346951169E-3</v>
      </c>
      <c r="Q332">
        <v>0.99690611048360889</v>
      </c>
      <c r="R332">
        <f>SUMIF(C:C,C332,E:E)</f>
        <v>124.74129768113136</v>
      </c>
      <c r="S332">
        <f>E332/R332</f>
        <v>4.436428956145419E-2</v>
      </c>
    </row>
    <row r="333" spans="1:19" x14ac:dyDescent="0.15">
      <c r="A333" t="s">
        <v>17</v>
      </c>
      <c r="B333" t="s">
        <v>23</v>
      </c>
      <c r="C333">
        <v>51</v>
      </c>
      <c r="D333">
        <v>1.0397815584887353</v>
      </c>
      <c r="E333">
        <v>5.620706806608597</v>
      </c>
      <c r="F333">
        <v>0.27207150553685999</v>
      </c>
      <c r="G333">
        <v>5.2702509648439463E-2</v>
      </c>
      <c r="H333">
        <v>0.88041445075289237</v>
      </c>
      <c r="I333">
        <v>1.5220679844597211E-2</v>
      </c>
      <c r="J333">
        <v>1.5657179516720104E-2</v>
      </c>
      <c r="K333">
        <v>0.26926384997065833</v>
      </c>
      <c r="L333">
        <v>3.1112970674407592</v>
      </c>
      <c r="M333">
        <v>0.49344002801732645</v>
      </c>
      <c r="N333">
        <v>0.79556076159116251</v>
      </c>
      <c r="O333">
        <v>1.9298796038245556</v>
      </c>
      <c r="P333">
        <v>7.5341367550787793E-3</v>
      </c>
      <c r="Q333">
        <v>0.99695273778885718</v>
      </c>
      <c r="R333">
        <f>SUMIF(C:C,C333,E:E)</f>
        <v>126.62642409089484</v>
      </c>
      <c r="S333">
        <f>E333/R333</f>
        <v>4.4388103407026223E-2</v>
      </c>
    </row>
    <row r="334" spans="1:19" x14ac:dyDescent="0.15">
      <c r="A334" t="s">
        <v>17</v>
      </c>
      <c r="B334" t="s">
        <v>23</v>
      </c>
      <c r="C334">
        <v>52</v>
      </c>
      <c r="D334">
        <v>1.0556077406988087</v>
      </c>
      <c r="E334">
        <v>5.7086693127955801</v>
      </c>
      <c r="F334">
        <v>0.27651940839693945</v>
      </c>
      <c r="G334">
        <v>5.3582932001985002E-2</v>
      </c>
      <c r="H334">
        <v>0.89430268700246018</v>
      </c>
      <c r="I334">
        <v>1.5217565771640055E-2</v>
      </c>
      <c r="J334">
        <v>1.5649723284544993E-2</v>
      </c>
      <c r="K334">
        <v>0.26963278333256407</v>
      </c>
      <c r="L334">
        <v>3.1589995101449566</v>
      </c>
      <c r="M334">
        <v>0.50121711642835898</v>
      </c>
      <c r="N334">
        <v>0.81087950685585874</v>
      </c>
      <c r="O334">
        <v>1.9602426194256981</v>
      </c>
      <c r="P334">
        <v>7.4608175536026271E-3</v>
      </c>
      <c r="Q334">
        <v>0.99700742198999837</v>
      </c>
      <c r="R334">
        <f>SUMIF(C:C,C334,E:E)</f>
        <v>128.53842949181779</v>
      </c>
      <c r="S334">
        <f>E334/R334</f>
        <v>4.4412160124914002E-2</v>
      </c>
    </row>
    <row r="335" spans="1:19" x14ac:dyDescent="0.15">
      <c r="A335" t="s">
        <v>17</v>
      </c>
      <c r="B335" t="s">
        <v>23</v>
      </c>
      <c r="C335">
        <v>53</v>
      </c>
      <c r="D335">
        <v>1.0716715209219452</v>
      </c>
      <c r="E335">
        <v>5.797964549434794</v>
      </c>
      <c r="F335">
        <v>0.28103523091098559</v>
      </c>
      <c r="G335">
        <v>5.4477597551210184E-2</v>
      </c>
      <c r="H335">
        <v>0.90839753424981118</v>
      </c>
      <c r="I335">
        <v>1.5212676410275001E-2</v>
      </c>
      <c r="J335">
        <v>1.5642040508295853E-2</v>
      </c>
      <c r="K335">
        <v>0.27000263920186207</v>
      </c>
      <c r="L335">
        <v>3.2074115545498638</v>
      </c>
      <c r="M335">
        <v>0.50911235471797056</v>
      </c>
      <c r="N335">
        <v>0.82648508327062042</v>
      </c>
      <c r="O335">
        <v>1.9910678883317297</v>
      </c>
      <c r="P335">
        <v>7.3883705930054468E-3</v>
      </c>
      <c r="Q335">
        <v>0.99706990003820639</v>
      </c>
      <c r="R335">
        <f>SUMIF(C:C,C335,E:E)</f>
        <v>130.47770428835616</v>
      </c>
      <c r="S335">
        <f>E335/R335</f>
        <v>4.4436439015061703E-2</v>
      </c>
    </row>
    <row r="336" spans="1:19" x14ac:dyDescent="0.15">
      <c r="A336" t="s">
        <v>17</v>
      </c>
      <c r="B336" t="s">
        <v>23</v>
      </c>
      <c r="C336">
        <v>54</v>
      </c>
      <c r="D336">
        <v>1.087974512987838</v>
      </c>
      <c r="E336">
        <v>5.888610573195014</v>
      </c>
      <c r="F336">
        <v>0.28562004439480698</v>
      </c>
      <c r="G336">
        <v>5.5386716533063096E-2</v>
      </c>
      <c r="H336">
        <v>0.92270199643410133</v>
      </c>
      <c r="I336">
        <v>1.5206113303821843E-2</v>
      </c>
      <c r="J336">
        <v>1.5634111417438128E-2</v>
      </c>
      <c r="K336">
        <v>0.27037336919848781</v>
      </c>
      <c r="L336">
        <v>3.2565421947452315</v>
      </c>
      <c r="M336">
        <v>0.51712753492708252</v>
      </c>
      <c r="N336">
        <v>0.84238248486559331</v>
      </c>
      <c r="O336">
        <v>2.0223617731906658</v>
      </c>
      <c r="P336">
        <v>7.316781818722435E-3</v>
      </c>
      <c r="Q336">
        <v>0.99713963197954869</v>
      </c>
      <c r="R336">
        <f>SUMIF(C:C,C336,E:E)</f>
        <v>132.4446405712616</v>
      </c>
      <c r="S336">
        <f>E336/R336</f>
        <v>4.4460920032673254E-2</v>
      </c>
    </row>
    <row r="337" spans="1:19" x14ac:dyDescent="0.15">
      <c r="A337" t="s">
        <v>17</v>
      </c>
      <c r="B337" t="s">
        <v>23</v>
      </c>
      <c r="C337">
        <v>55</v>
      </c>
      <c r="D337">
        <v>1.1045183767040014</v>
      </c>
      <c r="E337">
        <v>5.9806257507756557</v>
      </c>
      <c r="F337">
        <v>0.2902749280538961</v>
      </c>
      <c r="G337">
        <v>5.6310502761624144E-2</v>
      </c>
      <c r="H337">
        <v>0.93721912086397829</v>
      </c>
      <c r="I337">
        <v>1.5198007304489145E-2</v>
      </c>
      <c r="J337">
        <v>1.5625957335249043E-2</v>
      </c>
      <c r="K337">
        <v>0.2707449298424483</v>
      </c>
      <c r="L337">
        <v>3.3064006416059142</v>
      </c>
      <c r="M337">
        <v>0.52526447808750165</v>
      </c>
      <c r="N337">
        <v>0.85857679903108186</v>
      </c>
      <c r="O337">
        <v>2.0541307363419086</v>
      </c>
      <c r="P337">
        <v>7.2460370583289644E-3</v>
      </c>
      <c r="Q337">
        <v>0.99721634253400271</v>
      </c>
      <c r="R337">
        <f>SUMIF(C:C,C337,E:E)</f>
        <v>134.43963559567439</v>
      </c>
      <c r="S337">
        <f>E337/R337</f>
        <v>4.4485584361165009E-2</v>
      </c>
    </row>
    <row r="338" spans="1:19" x14ac:dyDescent="0.15">
      <c r="A338" t="s">
        <v>17</v>
      </c>
      <c r="B338" t="s">
        <v>23</v>
      </c>
      <c r="C338">
        <v>56</v>
      </c>
      <c r="D338">
        <v>1.1213048550610913</v>
      </c>
      <c r="E338">
        <v>7.1250025716225505</v>
      </c>
      <c r="F338">
        <v>0.3958656756312452</v>
      </c>
      <c r="G338">
        <v>6.9153040733027415E-2</v>
      </c>
      <c r="H338">
        <v>1.3100164390933553</v>
      </c>
      <c r="I338">
        <v>5.9583589985093631E-2</v>
      </c>
      <c r="J338">
        <v>0.19134733864570527</v>
      </c>
      <c r="K338">
        <v>0.2927865492947711</v>
      </c>
      <c r="L338">
        <v>5.5663802873986405</v>
      </c>
      <c r="M338">
        <v>0.65133943048602161</v>
      </c>
      <c r="N338">
        <v>1.0479691031631815</v>
      </c>
      <c r="O338">
        <v>2.2446093063513195</v>
      </c>
      <c r="P338">
        <v>5.961131330154433E-3</v>
      </c>
      <c r="Q338">
        <v>0.82844659829586365</v>
      </c>
      <c r="R338">
        <f>SUMIF(C:C,C338,E:E)</f>
        <v>138.23128199703515</v>
      </c>
      <c r="S338">
        <f>E338/R338</f>
        <v>5.1544067802072262E-2</v>
      </c>
    </row>
    <row r="339" spans="1:19" x14ac:dyDescent="0.15">
      <c r="A339" t="s">
        <v>17</v>
      </c>
      <c r="B339" t="s">
        <v>23</v>
      </c>
      <c r="C339">
        <v>57</v>
      </c>
      <c r="D339">
        <v>1.1881162237933462</v>
      </c>
      <c r="E339">
        <v>6.1826415088870768</v>
      </c>
      <c r="F339">
        <v>0.30129388649473188</v>
      </c>
      <c r="G339">
        <v>5.8362114933973752E-2</v>
      </c>
      <c r="H339">
        <v>0.96871320488457535</v>
      </c>
      <c r="I339">
        <v>9.0282239897474595E-3</v>
      </c>
      <c r="J339">
        <v>-0.13226115405048525</v>
      </c>
      <c r="K339">
        <v>0.27131017685172348</v>
      </c>
      <c r="L339">
        <v>3.408546281938706</v>
      </c>
      <c r="M339">
        <v>0.53764355724286406</v>
      </c>
      <c r="N339">
        <v>0.89452116267043658</v>
      </c>
      <c r="O339">
        <v>2.1250177423210372</v>
      </c>
      <c r="P339">
        <v>7.2444850927712839E-3</v>
      </c>
      <c r="Q339">
        <v>0.98534841307163279</v>
      </c>
      <c r="R339">
        <f>SUMIF(C:C,C339,E:E)</f>
        <v>138.53322982724936</v>
      </c>
      <c r="S339">
        <f>E339/R339</f>
        <v>4.462930313973635E-2</v>
      </c>
    </row>
    <row r="340" spans="1:19" x14ac:dyDescent="0.15">
      <c r="A340" t="s">
        <v>17</v>
      </c>
      <c r="B340" t="s">
        <v>23</v>
      </c>
      <c r="C340">
        <v>58</v>
      </c>
      <c r="D340">
        <v>1.1988428031876055</v>
      </c>
      <c r="E340">
        <v>6.2770340860982241</v>
      </c>
      <c r="F340">
        <v>0.30599282911230868</v>
      </c>
      <c r="G340">
        <v>5.931058271335931E-2</v>
      </c>
      <c r="H340">
        <v>0.9836693310387975</v>
      </c>
      <c r="I340">
        <v>9.8836000006312548E-3</v>
      </c>
      <c r="J340">
        <v>1.5267354103495279E-2</v>
      </c>
      <c r="K340">
        <v>0.2717033627308687</v>
      </c>
      <c r="L340">
        <v>3.4605081113574716</v>
      </c>
      <c r="M340">
        <v>0.54669586764626699</v>
      </c>
      <c r="N340">
        <v>0.91129830229347419</v>
      </c>
      <c r="O340">
        <v>2.1574814245945735</v>
      </c>
      <c r="P340">
        <v>7.1552353522882648E-3</v>
      </c>
      <c r="Q340">
        <v>1.016842637009655</v>
      </c>
      <c r="R340">
        <f>SUMIF(C:C,C340,E:E)</f>
        <v>140.61465393427474</v>
      </c>
      <c r="S340">
        <f>E340/R340</f>
        <v>4.4639971087452934E-2</v>
      </c>
    </row>
    <row r="341" spans="1:19" x14ac:dyDescent="0.15">
      <c r="A341" t="s">
        <v>17</v>
      </c>
      <c r="B341" t="s">
        <v>23</v>
      </c>
      <c r="C341">
        <v>59</v>
      </c>
      <c r="D341">
        <v>1.2106916859179473</v>
      </c>
      <c r="E341">
        <v>6.3731139540707913</v>
      </c>
      <c r="F341">
        <v>0.31078627022656802</v>
      </c>
      <c r="G341">
        <v>6.0277249186477262E-2</v>
      </c>
      <c r="H341">
        <v>0.99887690287994568</v>
      </c>
      <c r="I341">
        <v>1.0617701745581335E-2</v>
      </c>
      <c r="J341">
        <v>1.5306571010241238E-2</v>
      </c>
      <c r="K341">
        <v>0.272095227775837</v>
      </c>
      <c r="L341">
        <v>3.5132651567026376</v>
      </c>
      <c r="M341">
        <v>0.55580968280884135</v>
      </c>
      <c r="N341">
        <v>0.92843655292377281</v>
      </c>
      <c r="O341">
        <v>2.1905463560282983</v>
      </c>
      <c r="P341">
        <v>7.0698965333610801E-3</v>
      </c>
      <c r="Q341">
        <v>1.0141887729762895</v>
      </c>
      <c r="R341">
        <f>SUMIF(C:C,C341,E:E)</f>
        <v>142.72557562665125</v>
      </c>
      <c r="S341">
        <f>E341/R341</f>
        <v>4.4652921707192157E-2</v>
      </c>
    </row>
    <row r="342" spans="1:19" x14ac:dyDescent="0.15">
      <c r="A342" t="s">
        <v>17</v>
      </c>
      <c r="B342" t="s">
        <v>23</v>
      </c>
      <c r="C342">
        <v>60</v>
      </c>
      <c r="D342">
        <v>1.2235464491448791</v>
      </c>
      <c r="E342">
        <v>6.4708702859832048</v>
      </c>
      <c r="F342">
        <v>0.31567307133296946</v>
      </c>
      <c r="G342">
        <v>6.1262017756917926E-2</v>
      </c>
      <c r="H342">
        <v>1.0143360309620151</v>
      </c>
      <c r="I342">
        <v>1.1246352303990266E-2</v>
      </c>
      <c r="J342">
        <v>1.5338864582826453E-2</v>
      </c>
      <c r="K342">
        <v>0.27248593535406518</v>
      </c>
      <c r="L342">
        <v>3.5668225630320509</v>
      </c>
      <c r="M342">
        <v>0.56499525472558032</v>
      </c>
      <c r="N342">
        <v>0.94593622260692212</v>
      </c>
      <c r="O342">
        <v>2.2242070913324921</v>
      </c>
      <c r="P342">
        <v>6.9880165328610197E-3</v>
      </c>
      <c r="Q342">
        <v>1.0119263184048561</v>
      </c>
      <c r="R342">
        <f>SUMIF(C:C,C342,E:E)</f>
        <v>144.86646269297805</v>
      </c>
      <c r="S342">
        <f>E342/R342</f>
        <v>4.4667828327507444E-2</v>
      </c>
    </row>
    <row r="343" spans="1:19" x14ac:dyDescent="0.15">
      <c r="A343" t="s">
        <v>17</v>
      </c>
      <c r="B343" t="s">
        <v>23</v>
      </c>
      <c r="C343">
        <v>61</v>
      </c>
      <c r="D343">
        <v>1.2373068835722587</v>
      </c>
      <c r="E343">
        <v>6.5702961907168298</v>
      </c>
      <c r="F343">
        <v>0.32065230997803884</v>
      </c>
      <c r="G343">
        <v>6.2264832806409105E-2</v>
      </c>
      <c r="H343">
        <v>1.0300471821472252</v>
      </c>
      <c r="I343">
        <v>1.1784071591255873E-2</v>
      </c>
      <c r="J343">
        <v>1.5365151879028574E-2</v>
      </c>
      <c r="K343">
        <v>0.27287564544157467</v>
      </c>
      <c r="L343">
        <v>3.6211865059853592</v>
      </c>
      <c r="M343">
        <v>0.57426193897095457</v>
      </c>
      <c r="N343">
        <v>0.96379830802849065</v>
      </c>
      <c r="O343">
        <v>2.2584597173903727</v>
      </c>
      <c r="P343">
        <v>6.9091756162490033E-3</v>
      </c>
      <c r="Q343">
        <v>1.0100006997236324</v>
      </c>
      <c r="R343">
        <f>SUMIF(C:C,C343,E:E)</f>
        <v>147.03777801029281</v>
      </c>
      <c r="S343">
        <f>E343/R343</f>
        <v>4.4684408861625356E-2</v>
      </c>
    </row>
    <row r="344" spans="1:19" x14ac:dyDescent="0.15">
      <c r="A344" t="s">
        <v>17</v>
      </c>
      <c r="B344" t="s">
        <v>23</v>
      </c>
      <c r="C344">
        <v>62</v>
      </c>
      <c r="D344">
        <v>1.2518873964686279</v>
      </c>
      <c r="E344">
        <v>6.671388432579791</v>
      </c>
      <c r="F344">
        <v>0.32572331627461326</v>
      </c>
      <c r="G344">
        <v>6.3285677875262542E-2</v>
      </c>
      <c r="H344">
        <v>1.0460111990981462</v>
      </c>
      <c r="I344">
        <v>1.2244452544759537E-2</v>
      </c>
      <c r="J344">
        <v>1.5386253363401544E-2</v>
      </c>
      <c r="K344">
        <v>0.27326450158781568</v>
      </c>
      <c r="L344">
        <v>3.676363900395494</v>
      </c>
      <c r="M344">
        <v>0.58361820739548143</v>
      </c>
      <c r="N344">
        <v>0.98202446583415071</v>
      </c>
      <c r="O344">
        <v>2.2933017776088662</v>
      </c>
      <c r="P344">
        <v>6.8329685865050858E-3</v>
      </c>
      <c r="Q344">
        <v>1.008358746620909</v>
      </c>
      <c r="R344">
        <f>SUMIF(C:C,C344,E:E)</f>
        <v>149.23998165915171</v>
      </c>
      <c r="S344">
        <f>E344/R344</f>
        <v>4.4702420614179214E-2</v>
      </c>
    </row>
    <row r="345" spans="1:19" x14ac:dyDescent="0.15">
      <c r="A345" t="s">
        <v>17</v>
      </c>
      <c r="B345" t="s">
        <v>23</v>
      </c>
      <c r="C345">
        <v>63</v>
      </c>
      <c r="D345">
        <v>1.2672160722860706</v>
      </c>
      <c r="E345">
        <v>6.7741473469457567</v>
      </c>
      <c r="F345">
        <v>0.33088569320900285</v>
      </c>
      <c r="G345">
        <v>6.4324575408178486E-2</v>
      </c>
      <c r="H345">
        <v>1.0622293071227216</v>
      </c>
      <c r="I345">
        <v>1.2639710726503574E-2</v>
      </c>
      <c r="J345">
        <v>1.5402927801976208E-2</v>
      </c>
      <c r="K345">
        <v>0.27365262530606144</v>
      </c>
      <c r="L345">
        <v>3.7323622506826224</v>
      </c>
      <c r="M345">
        <v>0.59307163904678017</v>
      </c>
      <c r="N345">
        <v>1.0006170137884995</v>
      </c>
      <c r="O345">
        <v>2.3287322585851475</v>
      </c>
      <c r="P345">
        <v>6.7590071335298079E-3</v>
      </c>
      <c r="Q345">
        <v>1.0069498869087212</v>
      </c>
      <c r="R345">
        <f>SUMIF(C:C,C345,E:E)</f>
        <v>151.47353216742431</v>
      </c>
      <c r="S345">
        <f>E345/R345</f>
        <v>4.4721656978714039E-2</v>
      </c>
    </row>
    <row r="346" spans="1:19" x14ac:dyDescent="0.15">
      <c r="A346" t="s">
        <v>17</v>
      </c>
      <c r="B346" t="s">
        <v>23</v>
      </c>
      <c r="C346">
        <v>64</v>
      </c>
      <c r="D346">
        <v>1.2832333168677426</v>
      </c>
      <c r="E346">
        <v>6.8785770017783996</v>
      </c>
      <c r="F346">
        <v>0.33613922794817608</v>
      </c>
      <c r="G346">
        <v>6.5381586762096058E-2</v>
      </c>
      <c r="H346">
        <v>1.078703053310333</v>
      </c>
      <c r="I346">
        <v>1.2981248839008582E-2</v>
      </c>
      <c r="J346">
        <v>1.5415911329375915E-2</v>
      </c>
      <c r="K346">
        <v>0.27404014102780078</v>
      </c>
      <c r="L346">
        <v>3.7891901299280195</v>
      </c>
      <c r="M346">
        <v>0.60262901222554111</v>
      </c>
      <c r="N346">
        <v>1.0195789495885408</v>
      </c>
      <c r="O346">
        <v>2.3647515845688059</v>
      </c>
      <c r="P346">
        <v>6.6868800375580852E-3</v>
      </c>
      <c r="Q346">
        <v>1.0057224729556686</v>
      </c>
      <c r="R346">
        <f>SUMIF(C:C,C346,E:E)</f>
        <v>153.73888760246012</v>
      </c>
      <c r="S346">
        <f>E346/R346</f>
        <v>4.4741945964674255E-2</v>
      </c>
    </row>
    <row r="347" spans="1:19" x14ac:dyDescent="0.15">
      <c r="A347" t="s">
        <v>17</v>
      </c>
      <c r="B347" t="s">
        <v>23</v>
      </c>
      <c r="C347">
        <v>65</v>
      </c>
      <c r="D347">
        <v>1.2998912878725091</v>
      </c>
      <c r="E347">
        <v>6.9846851738255529</v>
      </c>
      <c r="F347">
        <v>0.34148389980338151</v>
      </c>
      <c r="G347">
        <v>6.6456812290888637E-2</v>
      </c>
      <c r="H347">
        <v>1.0954343135205351</v>
      </c>
      <c r="I347">
        <v>1.3279674729188652E-2</v>
      </c>
      <c r="J347">
        <v>1.5425889979819937E-2</v>
      </c>
      <c r="K347">
        <v>0.27442717352762452</v>
      </c>
      <c r="L347">
        <v>3.8468571385489483</v>
      </c>
      <c r="M347">
        <v>0.61229630478745611</v>
      </c>
      <c r="N347">
        <v>1.0389139597490868</v>
      </c>
      <c r="O347">
        <v>2.4013616135273468</v>
      </c>
      <c r="P347">
        <v>6.616164857335351E-3</v>
      </c>
      <c r="Q347">
        <v>1.0046290643883791</v>
      </c>
      <c r="R347">
        <f>SUMIF(C:C,C347,E:E)</f>
        <v>156.03650697174069</v>
      </c>
      <c r="S347">
        <f>E347/R347</f>
        <v>4.4763147479906923E-2</v>
      </c>
    </row>
    <row r="348" spans="1:19" x14ac:dyDescent="0.15">
      <c r="A348" t="s">
        <v>17</v>
      </c>
      <c r="B348" t="s">
        <v>23</v>
      </c>
      <c r="C348">
        <v>66</v>
      </c>
      <c r="D348">
        <v>1.3171534213587621</v>
      </c>
      <c r="E348">
        <v>7.0924824669066142</v>
      </c>
      <c r="F348">
        <v>0.34692006904543621</v>
      </c>
      <c r="G348">
        <v>6.7550386707099994E-2</v>
      </c>
      <c r="H348">
        <v>1.1124253956082495</v>
      </c>
      <c r="I348">
        <v>1.3541559598260625E-2</v>
      </c>
      <c r="J348">
        <v>1.5433378942406954E-2</v>
      </c>
      <c r="K348">
        <v>0.27481379087223368</v>
      </c>
      <c r="L348">
        <v>3.9053726142477871</v>
      </c>
      <c r="M348">
        <v>0.62207860392475678</v>
      </c>
      <c r="N348">
        <v>1.0586263211886804</v>
      </c>
      <c r="O348">
        <v>2.4385654594639874</v>
      </c>
      <c r="P348">
        <v>6.546664385648061E-3</v>
      </c>
      <c r="Q348">
        <v>1.0036607877327022</v>
      </c>
      <c r="R348">
        <f>SUMIF(C:C,C348,E:E)</f>
        <v>158.36685225407672</v>
      </c>
      <c r="S348">
        <f>E348/R348</f>
        <v>4.4785145161108285E-2</v>
      </c>
    </row>
    <row r="349" spans="1:19" x14ac:dyDescent="0.15">
      <c r="A349" t="s">
        <v>17</v>
      </c>
      <c r="B349" t="s">
        <v>23</v>
      </c>
      <c r="C349">
        <v>67</v>
      </c>
      <c r="D349">
        <v>1.3349897329141447</v>
      </c>
      <c r="E349">
        <v>7.2019806297119935</v>
      </c>
      <c r="F349">
        <v>0.35244843120392405</v>
      </c>
      <c r="G349">
        <v>6.8662462262833651E-2</v>
      </c>
      <c r="H349">
        <v>1.1296789085926358</v>
      </c>
      <c r="I349">
        <v>1.3769232505427203E-2</v>
      </c>
      <c r="J349">
        <v>1.5438622980923192E-2</v>
      </c>
      <c r="K349">
        <v>0.2751999952674789</v>
      </c>
      <c r="L349">
        <v>3.9647449429851793</v>
      </c>
      <c r="M349">
        <v>0.63198043957051042</v>
      </c>
      <c r="N349">
        <v>1.0787206084791128</v>
      </c>
      <c r="O349">
        <v>2.4763668770588612</v>
      </c>
      <c r="P349">
        <v>6.4784374901889086E-3</v>
      </c>
      <c r="Q349">
        <v>1.002831707039006</v>
      </c>
      <c r="R349">
        <f>SUMIF(C:C,C349,E:E)</f>
        <v>160.73038685610834</v>
      </c>
      <c r="S349">
        <f>E349/R349</f>
        <v>4.4807834850540532E-2</v>
      </c>
    </row>
    <row r="350" spans="1:19" x14ac:dyDescent="0.15">
      <c r="A350" t="s">
        <v>17</v>
      </c>
      <c r="B350" t="s">
        <v>23</v>
      </c>
      <c r="C350">
        <v>68</v>
      </c>
      <c r="D350">
        <v>1.3533715169389977</v>
      </c>
      <c r="E350">
        <v>7.3131919778217478</v>
      </c>
      <c r="F350">
        <v>0.35806968892635882</v>
      </c>
      <c r="G350">
        <v>6.979319699871063E-2</v>
      </c>
      <c r="H350">
        <v>1.1471975085860433</v>
      </c>
      <c r="I350">
        <v>1.3965024634756903E-2</v>
      </c>
      <c r="J350">
        <v>1.544177273276027E-2</v>
      </c>
      <c r="K350">
        <v>0.27558579496784985</v>
      </c>
      <c r="L350">
        <v>4.0249828203290896</v>
      </c>
      <c r="M350">
        <v>0.64200632538178803</v>
      </c>
      <c r="N350">
        <v>1.0992015224865734</v>
      </c>
      <c r="O350">
        <v>2.5147698164060501</v>
      </c>
      <c r="P350">
        <v>6.4115259858539128E-3</v>
      </c>
      <c r="Q350">
        <v>1.0021329954688727</v>
      </c>
      <c r="R350">
        <f>SUMIF(C:C,C350,E:E)</f>
        <v>163.12757671553948</v>
      </c>
      <c r="S350">
        <f>E350/R350</f>
        <v>4.4831120066072164E-2</v>
      </c>
    </row>
    <row r="351" spans="1:19" x14ac:dyDescent="0.15">
      <c r="A351" t="s">
        <v>17</v>
      </c>
      <c r="B351" t="s">
        <v>23</v>
      </c>
      <c r="C351">
        <v>69</v>
      </c>
      <c r="D351">
        <v>1.3722713835130291</v>
      </c>
      <c r="E351" t="s">
        <v>19</v>
      </c>
      <c r="F351" t="s">
        <v>19</v>
      </c>
      <c r="G351" t="s">
        <v>19</v>
      </c>
      <c r="H351" t="s">
        <v>19</v>
      </c>
      <c r="I351" t="s">
        <v>19</v>
      </c>
      <c r="J351" t="s">
        <v>19</v>
      </c>
      <c r="K351" t="s">
        <v>19</v>
      </c>
      <c r="L351" t="s">
        <v>19</v>
      </c>
      <c r="M351" t="s">
        <v>19</v>
      </c>
      <c r="N351" t="s">
        <v>19</v>
      </c>
      <c r="O351" t="s">
        <v>19</v>
      </c>
      <c r="P351" t="s">
        <v>19</v>
      </c>
      <c r="Q351" t="s">
        <v>19</v>
      </c>
    </row>
    <row r="352" spans="1:19" x14ac:dyDescent="0.15">
      <c r="A352" t="s">
        <v>17</v>
      </c>
      <c r="B352" t="s">
        <v>24</v>
      </c>
      <c r="C352">
        <v>0</v>
      </c>
      <c r="D352">
        <v>1</v>
      </c>
      <c r="E352">
        <v>2.5792228461283631</v>
      </c>
      <c r="F352">
        <v>1.6710068771063686</v>
      </c>
      <c r="G352">
        <v>0.55402642170199146</v>
      </c>
      <c r="H352">
        <v>0.14324677990935497</v>
      </c>
      <c r="I352">
        <v>1.2909261837679153E-3</v>
      </c>
      <c r="J352" t="s">
        <v>19</v>
      </c>
      <c r="K352">
        <v>0.58035183067254759</v>
      </c>
      <c r="L352">
        <v>1.0305650130656543</v>
      </c>
      <c r="M352">
        <v>0.24245745928988857</v>
      </c>
      <c r="N352">
        <v>0.51827468107072161</v>
      </c>
      <c r="O352">
        <v>0.68007965110062463</v>
      </c>
      <c r="P352">
        <v>1.0507009626476604E-2</v>
      </c>
      <c r="Q352" t="s">
        <v>19</v>
      </c>
      <c r="R352">
        <f>SUMIF(C:C,C352,E:E)</f>
        <v>54.590316203752934</v>
      </c>
      <c r="S352">
        <f>E352/R352</f>
        <v>4.7246893322648469E-2</v>
      </c>
    </row>
    <row r="353" spans="1:19" x14ac:dyDescent="0.15">
      <c r="A353" t="s">
        <v>17</v>
      </c>
      <c r="B353" t="s">
        <v>24</v>
      </c>
      <c r="C353">
        <v>1</v>
      </c>
      <c r="D353">
        <v>1.0012909261837679</v>
      </c>
      <c r="E353">
        <v>2.6347955418339484</v>
      </c>
      <c r="F353">
        <v>1.7034779803540943</v>
      </c>
      <c r="G353">
        <v>0.56614653495368006</v>
      </c>
      <c r="H353">
        <v>0.14714254547544287</v>
      </c>
      <c r="I353">
        <v>1.739526501209389E-3</v>
      </c>
      <c r="J353">
        <v>2.1546294764333663E-2</v>
      </c>
      <c r="K353">
        <v>0.58262959213542564</v>
      </c>
      <c r="L353">
        <v>1.0803380260934854</v>
      </c>
      <c r="M353">
        <v>0.24892605859849934</v>
      </c>
      <c r="N353">
        <v>0.53175254969125829</v>
      </c>
      <c r="O353">
        <v>0.69026141315879419</v>
      </c>
      <c r="P353">
        <v>1.0561342622154289E-2</v>
      </c>
      <c r="Q353">
        <v>1.0115339120819389</v>
      </c>
      <c r="R353">
        <f>SUMIF(C:C,C353,E:E)</f>
        <v>56.003396794558689</v>
      </c>
      <c r="S353">
        <f>E353/R353</f>
        <v>4.7047066653820295E-2</v>
      </c>
    </row>
    <row r="354" spans="1:19" x14ac:dyDescent="0.15">
      <c r="A354" t="s">
        <v>17</v>
      </c>
      <c r="B354" t="s">
        <v>24</v>
      </c>
      <c r="C354">
        <v>2</v>
      </c>
      <c r="D354">
        <v>1.0030326982852851</v>
      </c>
      <c r="E354">
        <v>2.687415447688386</v>
      </c>
      <c r="F354">
        <v>1.7343887294821705</v>
      </c>
      <c r="G354">
        <v>0.57765843986455245</v>
      </c>
      <c r="H354">
        <v>0.1507593623151742</v>
      </c>
      <c r="I354">
        <v>2.0893393250335083E-3</v>
      </c>
      <c r="J354">
        <v>1.9971153366158952E-2</v>
      </c>
      <c r="K354">
        <v>0.58465936333034674</v>
      </c>
      <c r="L354">
        <v>1.1250423194949006</v>
      </c>
      <c r="M354">
        <v>0.2550460905332112</v>
      </c>
      <c r="N354">
        <v>0.54458916831681548</v>
      </c>
      <c r="O354">
        <v>0.70040350041335053</v>
      </c>
      <c r="P354">
        <v>1.061634614694747E-2</v>
      </c>
      <c r="Q354">
        <v>1.0100025427205941</v>
      </c>
      <c r="R354">
        <f>SUMIF(C:C,C354,E:E)</f>
        <v>57.347657264298427</v>
      </c>
      <c r="S354">
        <f>E354/R354</f>
        <v>4.6861817481102699E-2</v>
      </c>
    </row>
    <row r="355" spans="1:19" x14ac:dyDescent="0.15">
      <c r="A355" t="s">
        <v>17</v>
      </c>
      <c r="B355" t="s">
        <v>24</v>
      </c>
      <c r="C355">
        <v>3</v>
      </c>
      <c r="D355">
        <v>1.005128373946107</v>
      </c>
      <c r="E355">
        <v>2.7379373575489518</v>
      </c>
      <c r="F355">
        <v>1.7642754163281518</v>
      </c>
      <c r="G355">
        <v>0.58874626117947548</v>
      </c>
      <c r="H355">
        <v>0.15417126282646909</v>
      </c>
      <c r="I355">
        <v>2.4488043828272544E-3</v>
      </c>
      <c r="J355">
        <v>1.8799441636023515E-2</v>
      </c>
      <c r="K355">
        <v>0.58649180240273757</v>
      </c>
      <c r="L355">
        <v>1.1658096516611478</v>
      </c>
      <c r="M355">
        <v>0.26091855062790326</v>
      </c>
      <c r="N355">
        <v>0.55698325254748215</v>
      </c>
      <c r="O355">
        <v>0.71055305020878901</v>
      </c>
      <c r="P355">
        <v>1.0657044470148766E-2</v>
      </c>
      <c r="Q355">
        <v>1.0075772556464773</v>
      </c>
      <c r="R355">
        <f>SUMIF(C:C,C355,E:E)</f>
        <v>58.63841587435828</v>
      </c>
      <c r="S355">
        <f>E355/R355</f>
        <v>4.6691871134707984E-2</v>
      </c>
    </row>
    <row r="356" spans="1:19" x14ac:dyDescent="0.15">
      <c r="A356" t="s">
        <v>17</v>
      </c>
      <c r="B356" t="s">
        <v>24</v>
      </c>
      <c r="C356">
        <v>4</v>
      </c>
      <c r="D356">
        <v>1.0075897367135302</v>
      </c>
      <c r="E356">
        <v>2.7869793502762739</v>
      </c>
      <c r="F356">
        <v>1.7934892276452246</v>
      </c>
      <c r="G356">
        <v>0.59954200283601722</v>
      </c>
      <c r="H356">
        <v>0.15743142267282642</v>
      </c>
      <c r="I356">
        <v>2.8512753211988712E-3</v>
      </c>
      <c r="J356">
        <v>1.7912021468316296E-2</v>
      </c>
      <c r="K356">
        <v>0.58816684144148179</v>
      </c>
      <c r="L356">
        <v>1.2034890830857672</v>
      </c>
      <c r="M356">
        <v>0.26661166100241784</v>
      </c>
      <c r="N356">
        <v>0.56907855876326607</v>
      </c>
      <c r="O356">
        <v>0.72074662041451731</v>
      </c>
      <c r="P356">
        <v>1.0679315625673463E-2</v>
      </c>
      <c r="Q356">
        <v>1.0046440960074936</v>
      </c>
      <c r="R356">
        <f>SUMIF(C:C,C356,E:E)</f>
        <v>59.887738736581028</v>
      </c>
      <c r="S356">
        <f>E356/R356</f>
        <v>4.6536727034141842E-2</v>
      </c>
    </row>
    <row r="357" spans="1:19" x14ac:dyDescent="0.15">
      <c r="A357" t="s">
        <v>17</v>
      </c>
      <c r="B357" t="s">
        <v>24</v>
      </c>
      <c r="C357">
        <v>5</v>
      </c>
      <c r="D357">
        <v>1.0104626524637148</v>
      </c>
      <c r="E357">
        <v>2.8350014924051958</v>
      </c>
      <c r="F357">
        <v>1.8222499345100884</v>
      </c>
      <c r="G357">
        <v>0.61014280839177415</v>
      </c>
      <c r="H357">
        <v>0.16057875966265847</v>
      </c>
      <c r="I357">
        <v>3.2939070414148152E-3</v>
      </c>
      <c r="J357">
        <v>1.7230892695405699E-2</v>
      </c>
      <c r="K357">
        <v>0.58971762707175746</v>
      </c>
      <c r="L357">
        <v>1.2387318192891661</v>
      </c>
      <c r="M357">
        <v>0.27217378365884815</v>
      </c>
      <c r="N357">
        <v>0.58098191378696795</v>
      </c>
      <c r="O357">
        <v>0.73101302138315638</v>
      </c>
      <c r="P357">
        <v>1.0684081702906297E-2</v>
      </c>
      <c r="Q357">
        <v>1.0014917961545826</v>
      </c>
      <c r="R357">
        <f>SUMIF(C:C,C357,E:E)</f>
        <v>61.105449137983456</v>
      </c>
      <c r="S357">
        <f>E357/R357</f>
        <v>4.6395232052110789E-2</v>
      </c>
    </row>
    <row r="358" spans="1:19" x14ac:dyDescent="0.15">
      <c r="A358" t="s">
        <v>17</v>
      </c>
      <c r="B358" t="s">
        <v>24</v>
      </c>
      <c r="C358">
        <v>6</v>
      </c>
      <c r="D358">
        <v>1.0137910225097517</v>
      </c>
      <c r="E358">
        <v>2.8823536587260534</v>
      </c>
      <c r="F358">
        <v>1.8507841354204555</v>
      </c>
      <c r="G358">
        <v>0.62062362753285794</v>
      </c>
      <c r="H358">
        <v>0.16364511086300695</v>
      </c>
      <c r="I358">
        <v>3.7982231061336924E-3</v>
      </c>
      <c r="J358">
        <v>1.6702695376955283E-2</v>
      </c>
      <c r="K358">
        <v>0.59116548101267352</v>
      </c>
      <c r="L358">
        <v>1.2720576986890828</v>
      </c>
      <c r="M358">
        <v>0.27764094630821157</v>
      </c>
      <c r="N358">
        <v>0.59277604162224984</v>
      </c>
      <c r="O358">
        <v>0.74137340491212578</v>
      </c>
      <c r="P358">
        <v>1.0668682813181915E-2</v>
      </c>
      <c r="Q358">
        <v>0.9978176749697486</v>
      </c>
      <c r="R358">
        <f>SUMIF(C:C,C358,E:E)</f>
        <v>62.299812088851468</v>
      </c>
      <c r="S358">
        <f>E358/R358</f>
        <v>4.6265848356256113E-2</v>
      </c>
    </row>
    <row r="359" spans="1:19" x14ac:dyDescent="0.15">
      <c r="A359" t="s">
        <v>17</v>
      </c>
      <c r="B359" t="s">
        <v>24</v>
      </c>
      <c r="C359">
        <v>7</v>
      </c>
      <c r="D359">
        <v>1.0176416269962392</v>
      </c>
      <c r="E359">
        <v>2.9293105586488721</v>
      </c>
      <c r="F359">
        <v>1.8792487203775061</v>
      </c>
      <c r="G359">
        <v>0.63104284226219687</v>
      </c>
      <c r="H359">
        <v>0.16665434511068131</v>
      </c>
      <c r="I359">
        <v>4.363108382314922E-3</v>
      </c>
      <c r="J359">
        <v>1.6291165305361167E-2</v>
      </c>
      <c r="K359">
        <v>0.59252870617589348</v>
      </c>
      <c r="L359">
        <v>1.3038759048475015</v>
      </c>
      <c r="M359">
        <v>0.28303904774440164</v>
      </c>
      <c r="N359">
        <v>0.60452602814074197</v>
      </c>
      <c r="O359">
        <v>0.75184633057662675</v>
      </c>
      <c r="P359">
        <v>1.0633763997356195E-2</v>
      </c>
      <c r="Q359">
        <v>0.99379929123870137</v>
      </c>
      <c r="R359">
        <f>SUMIF(C:C,C359,E:E)</f>
        <v>63.477475688112179</v>
      </c>
      <c r="S359">
        <f>E359/R359</f>
        <v>4.6147243993154917E-2</v>
      </c>
    </row>
    <row r="360" spans="1:19" x14ac:dyDescent="0.15">
      <c r="A360" t="s">
        <v>17</v>
      </c>
      <c r="B360" t="s">
        <v>24</v>
      </c>
      <c r="C360">
        <v>8</v>
      </c>
      <c r="D360">
        <v>1.0220817077091791</v>
      </c>
      <c r="E360">
        <v>2.9760905454583471</v>
      </c>
      <c r="F360">
        <v>1.9077552086238028</v>
      </c>
      <c r="G360">
        <v>0.64144657178090303</v>
      </c>
      <c r="H360">
        <v>0.16962520397266437</v>
      </c>
      <c r="I360">
        <v>4.9768159073331391E-3</v>
      </c>
      <c r="J360">
        <v>1.5969623525015363E-2</v>
      </c>
      <c r="K360">
        <v>0.59382281743130683</v>
      </c>
      <c r="L360">
        <v>1.334512980075945</v>
      </c>
      <c r="M360">
        <v>0.28838740708332189</v>
      </c>
      <c r="N360">
        <v>0.61628380994266829</v>
      </c>
      <c r="O360">
        <v>0.76244772817468809</v>
      </c>
      <c r="P360">
        <v>1.0581448533775479E-2</v>
      </c>
      <c r="Q360">
        <v>0.98957700135982118</v>
      </c>
      <c r="R360">
        <f>SUMIF(C:C,C360,E:E)</f>
        <v>64.643898715399402</v>
      </c>
      <c r="S360">
        <f>E360/R360</f>
        <v>4.6038227962717011E-2</v>
      </c>
    </row>
    <row r="361" spans="1:19" x14ac:dyDescent="0.15">
      <c r="A361" t="s">
        <v>17</v>
      </c>
      <c r="B361" t="s">
        <v>24</v>
      </c>
      <c r="C361">
        <v>9</v>
      </c>
      <c r="D361">
        <v>1.0271684202107003</v>
      </c>
      <c r="E361">
        <v>3.0228679416144058</v>
      </c>
      <c r="F361">
        <v>1.9363900372453495</v>
      </c>
      <c r="G361">
        <v>0.65187158223917463</v>
      </c>
      <c r="H361">
        <v>0.17257226713021684</v>
      </c>
      <c r="I361">
        <v>5.629148777205494E-3</v>
      </c>
      <c r="J361">
        <v>1.5717732858445178E-2</v>
      </c>
      <c r="K361">
        <v>0.59506026200609008</v>
      </c>
      <c r="L361">
        <v>1.3642317985853702</v>
      </c>
      <c r="M361">
        <v>0.29370089486202428</v>
      </c>
      <c r="N361">
        <v>0.62809123086374841</v>
      </c>
      <c r="O361">
        <v>0.77319087771196748</v>
      </c>
      <c r="P361">
        <v>1.0513644720844531E-2</v>
      </c>
      <c r="Q361">
        <v>0.98519621831807291</v>
      </c>
      <c r="R361">
        <f>SUMIF(C:C,C361,E:E)</f>
        <v>65.803579166100505</v>
      </c>
      <c r="S361">
        <f>E361/R361</f>
        <v>4.5937743507600451E-2</v>
      </c>
    </row>
    <row r="362" spans="1:19" x14ac:dyDescent="0.15">
      <c r="A362" t="s">
        <v>17</v>
      </c>
      <c r="B362" t="s">
        <v>24</v>
      </c>
      <c r="C362">
        <v>10</v>
      </c>
      <c r="D362">
        <v>1.0329505040673135</v>
      </c>
      <c r="E362">
        <v>3.0697838124453205</v>
      </c>
      <c r="F362">
        <v>1.9652205706158454</v>
      </c>
      <c r="G362">
        <v>0.66234758006173822</v>
      </c>
      <c r="H362">
        <v>0.17550728543922622</v>
      </c>
      <c r="I362">
        <v>6.3066880424477896E-3</v>
      </c>
      <c r="J362">
        <v>1.5520317703941331E-2</v>
      </c>
      <c r="K362">
        <v>0.5962512550252338</v>
      </c>
      <c r="L362">
        <v>1.3932453473656681</v>
      </c>
      <c r="M362">
        <v>0.29899109337028185</v>
      </c>
      <c r="N362">
        <v>0.63998248091847265</v>
      </c>
      <c r="O362">
        <v>0.78408709864591453</v>
      </c>
      <c r="P362">
        <v>1.0432763663013846E-2</v>
      </c>
      <c r="Q362">
        <v>0.98075802662391864</v>
      </c>
      <c r="R362">
        <f>SUMIF(C:C,C362,E:E)</f>
        <v>66.960239666696808</v>
      </c>
      <c r="S362">
        <f>E362/R362</f>
        <v>4.5844874924665199E-2</v>
      </c>
    </row>
    <row r="363" spans="1:19" x14ac:dyDescent="0.15">
      <c r="A363" t="s">
        <v>17</v>
      </c>
      <c r="B363" t="s">
        <v>24</v>
      </c>
      <c r="C363">
        <v>11</v>
      </c>
      <c r="D363">
        <v>1.0394650006597552</v>
      </c>
      <c r="E363">
        <v>3.1169524779568283</v>
      </c>
      <c r="F363">
        <v>1.9943007316763923</v>
      </c>
      <c r="G363">
        <v>0.67289863516745085</v>
      </c>
      <c r="H363">
        <v>0.17843988619938786</v>
      </c>
      <c r="I363">
        <v>6.9948073186173205E-3</v>
      </c>
      <c r="J363">
        <v>1.5365468187134091E-2</v>
      </c>
      <c r="K363">
        <v>0.59740404978474382</v>
      </c>
      <c r="L363">
        <v>1.4217269706072559</v>
      </c>
      <c r="M363">
        <v>0.30426731735128371</v>
      </c>
      <c r="N363">
        <v>0.65198561743636663</v>
      </c>
      <c r="O363">
        <v>0.79514585931822435</v>
      </c>
      <c r="P363">
        <v>1.0341397125000441E-2</v>
      </c>
      <c r="Q363">
        <v>0.97635348098713115</v>
      </c>
      <c r="R363">
        <f>SUMIF(C:C,C363,E:E)</f>
        <v>68.116983506775568</v>
      </c>
      <c r="S363">
        <f>E363/R363</f>
        <v>4.5758815459683209E-2</v>
      </c>
    </row>
    <row r="364" spans="1:19" x14ac:dyDescent="0.15">
      <c r="A364" t="s">
        <v>17</v>
      </c>
      <c r="B364" t="s">
        <v>24</v>
      </c>
      <c r="C364">
        <v>12</v>
      </c>
      <c r="D364">
        <v>1.0467358580538166</v>
      </c>
      <c r="E364">
        <v>3.1644660832743088</v>
      </c>
      <c r="F364">
        <v>2.023669041496146</v>
      </c>
      <c r="G364">
        <v>0.683544051431073</v>
      </c>
      <c r="H364">
        <v>0.18137781639445821</v>
      </c>
      <c r="I364">
        <v>7.6777502525484254E-3</v>
      </c>
      <c r="J364">
        <v>1.524360915140606E-2</v>
      </c>
      <c r="K364">
        <v>0.5985255191010318</v>
      </c>
      <c r="L364">
        <v>1.4498168874205555</v>
      </c>
      <c r="M364">
        <v>0.30953728734787272</v>
      </c>
      <c r="N364">
        <v>0.66412352242584904</v>
      </c>
      <c r="O364">
        <v>0.80637496931469765</v>
      </c>
      <c r="P364">
        <v>1.0242326776959614E-2</v>
      </c>
      <c r="Q364">
        <v>0.97208416729879399</v>
      </c>
      <c r="R364">
        <f>SUMIF(C:C,C364,E:E)</f>
        <v>69.276396513491363</v>
      </c>
      <c r="S364">
        <f>E364/R364</f>
        <v>4.5678849399420463E-2</v>
      </c>
    </row>
    <row r="365" spans="1:19" x14ac:dyDescent="0.15">
      <c r="A365" t="s">
        <v>17</v>
      </c>
      <c r="B365" t="s">
        <v>24</v>
      </c>
      <c r="C365">
        <v>13</v>
      </c>
      <c r="D365">
        <v>1.0547724345523408</v>
      </c>
      <c r="E365">
        <v>3.2123997953063244</v>
      </c>
      <c r="F365">
        <v>2.0533618746301867</v>
      </c>
      <c r="G365">
        <v>0.69429968877603498</v>
      </c>
      <c r="H365">
        <v>0.18432754440760693</v>
      </c>
      <c r="I365">
        <v>8.346384614180944E-3</v>
      </c>
      <c r="J365">
        <v>1.5147488002910754E-2</v>
      </c>
      <c r="K365">
        <v>0.5996209946598795</v>
      </c>
      <c r="L365">
        <v>1.4776324447534133</v>
      </c>
      <c r="M365">
        <v>0.3148078977888365</v>
      </c>
      <c r="N365">
        <v>0.67641524531434283</v>
      </c>
      <c r="O365">
        <v>0.81778056777516184</v>
      </c>
      <c r="P365">
        <v>1.013739605059532E-2</v>
      </c>
      <c r="Q365">
        <v>0.96795466144305331</v>
      </c>
      <c r="R365">
        <f>SUMIF(C:C,C365,E:E)</f>
        <v>70.440667682906152</v>
      </c>
      <c r="S365">
        <f>E365/R365</f>
        <v>4.5604334839175267E-2</v>
      </c>
    </row>
    <row r="366" spans="1:19" x14ac:dyDescent="0.15">
      <c r="A366" t="s">
        <v>17</v>
      </c>
      <c r="B366" t="s">
        <v>24</v>
      </c>
      <c r="C366">
        <v>14</v>
      </c>
      <c r="D366">
        <v>1.0635759709715507</v>
      </c>
      <c r="E366">
        <v>3.2608127985165902</v>
      </c>
      <c r="F366">
        <v>2.0834071768492906</v>
      </c>
      <c r="G366">
        <v>0.70517800009389064</v>
      </c>
      <c r="H366">
        <v>0.18729456235794675</v>
      </c>
      <c r="I366">
        <v>8.9859987494200107E-3</v>
      </c>
      <c r="J366">
        <v>1.5070665637883144E-2</v>
      </c>
      <c r="K366">
        <v>0.60069468400021331</v>
      </c>
      <c r="L366">
        <v>1.5052657251275998</v>
      </c>
      <c r="M366">
        <v>0.32008487676108721</v>
      </c>
      <c r="N366">
        <v>0.68887610425806067</v>
      </c>
      <c r="O366">
        <v>0.82936760973936352</v>
      </c>
      <c r="P366">
        <v>1.0029258769695485E-2</v>
      </c>
      <c r="Q366">
        <v>0.96409690215023292</v>
      </c>
      <c r="R366">
        <f>SUMIF(C:C,C366,E:E)</f>
        <v>71.611631841506139</v>
      </c>
      <c r="S366">
        <f>E366/R366</f>
        <v>4.5534680814613433E-2</v>
      </c>
    </row>
    <row r="367" spans="1:19" x14ac:dyDescent="0.15">
      <c r="A367" t="s">
        <v>17</v>
      </c>
      <c r="B367" t="s">
        <v>24</v>
      </c>
      <c r="C367">
        <v>15</v>
      </c>
      <c r="D367">
        <v>1.0731332633166142</v>
      </c>
      <c r="E367">
        <v>3.3097570242847922</v>
      </c>
      <c r="F367">
        <v>2.1138235549524005</v>
      </c>
      <c r="G367">
        <v>0.71618987307207505</v>
      </c>
      <c r="H367">
        <v>0.19028291593295513</v>
      </c>
      <c r="I367">
        <v>9.5977764861078108E-3</v>
      </c>
      <c r="J367">
        <v>1.500982386675731E-2</v>
      </c>
      <c r="K367">
        <v>0.60175056878080335</v>
      </c>
      <c r="L367">
        <v>1.5328025216129371</v>
      </c>
      <c r="M367">
        <v>0.32537433726951892</v>
      </c>
      <c r="N367">
        <v>0.7015196916844112</v>
      </c>
      <c r="O367">
        <v>0.84113990724284549</v>
      </c>
      <c r="P367">
        <v>9.9183651266547979E-3</v>
      </c>
      <c r="Q367">
        <v>0.96039192972197696</v>
      </c>
      <c r="R367">
        <f>SUMIF(C:C,C367,E:E)</f>
        <v>72.790836314061238</v>
      </c>
      <c r="S367">
        <f>E367/R367</f>
        <v>4.5469418842841842E-2</v>
      </c>
    </row>
    <row r="368" spans="1:19" x14ac:dyDescent="0.15">
      <c r="A368" t="s">
        <v>17</v>
      </c>
      <c r="B368" t="s">
        <v>24</v>
      </c>
      <c r="C368">
        <v>16</v>
      </c>
      <c r="D368">
        <v>1.0834329565177345</v>
      </c>
      <c r="E368">
        <v>3.3592743271004477</v>
      </c>
      <c r="F368">
        <v>2.1446283390201022</v>
      </c>
      <c r="G368">
        <v>0.72734413402236164</v>
      </c>
      <c r="H368">
        <v>0.19329629880316368</v>
      </c>
      <c r="I368">
        <v>1.0177343999365077E-2</v>
      </c>
      <c r="J368">
        <v>1.4961008452382E-2</v>
      </c>
      <c r="K368">
        <v>0.60279165790718359</v>
      </c>
      <c r="L368">
        <v>1.560310226605484</v>
      </c>
      <c r="M368">
        <v>0.3306812054342087</v>
      </c>
      <c r="N368">
        <v>0.71435731641528288</v>
      </c>
      <c r="O368">
        <v>0.85310082698720502</v>
      </c>
      <c r="P368">
        <v>9.8059546270823986E-3</v>
      </c>
      <c r="Q368">
        <v>0.95690840735655702</v>
      </c>
      <c r="R368">
        <f>SUMIF(C:C,C368,E:E)</f>
        <v>73.979621717162729</v>
      </c>
      <c r="S368">
        <f>E368/R368</f>
        <v>4.5408103598360533E-2</v>
      </c>
    </row>
    <row r="369" spans="1:19" x14ac:dyDescent="0.15">
      <c r="A369" t="s">
        <v>17</v>
      </c>
      <c r="B369" t="s">
        <v>24</v>
      </c>
      <c r="C369">
        <v>17</v>
      </c>
      <c r="D369">
        <v>1.0944594264164647</v>
      </c>
      <c r="E369">
        <v>3.4093995139587734</v>
      </c>
      <c r="F369">
        <v>2.1758368236392509</v>
      </c>
      <c r="G369">
        <v>0.73864816687403023</v>
      </c>
      <c r="H369">
        <v>0.1963378734102656</v>
      </c>
      <c r="I369">
        <v>1.0721675676300398E-2</v>
      </c>
      <c r="J369">
        <v>1.49214330172288E-2</v>
      </c>
      <c r="K369">
        <v>0.60382036290969121</v>
      </c>
      <c r="L369">
        <v>1.5878457264171957</v>
      </c>
      <c r="M369">
        <v>0.33601003339750801</v>
      </c>
      <c r="N369">
        <v>0.72739867641702238</v>
      </c>
      <c r="O369">
        <v>0.86525310266432931</v>
      </c>
      <c r="P369">
        <v>9.6929811061229366E-3</v>
      </c>
      <c r="Q369">
        <v>0.95364797755135955</v>
      </c>
      <c r="R369">
        <f>SUMIF(C:C,C369,E:E)</f>
        <v>75.179151189084507</v>
      </c>
      <c r="S369">
        <f>E369/R369</f>
        <v>4.5350332639214404E-2</v>
      </c>
    </row>
    <row r="370" spans="1:19" x14ac:dyDescent="0.15">
      <c r="A370" t="s">
        <v>17</v>
      </c>
      <c r="B370" t="s">
        <v>24</v>
      </c>
      <c r="C370">
        <v>18</v>
      </c>
      <c r="D370">
        <v>1.1061938654273717</v>
      </c>
      <c r="E370">
        <v>3.4601615664632197</v>
      </c>
      <c r="F370">
        <v>2.2074621340067764</v>
      </c>
      <c r="G370">
        <v>0.75010815442998668</v>
      </c>
      <c r="H370">
        <v>0.19941034070655211</v>
      </c>
      <c r="I370">
        <v>1.1229957282062568E-2</v>
      </c>
      <c r="J370">
        <v>1.4888854267919079E-2</v>
      </c>
      <c r="K370">
        <v>0.60483863467511001</v>
      </c>
      <c r="L370">
        <v>1.6154569825292859</v>
      </c>
      <c r="M370">
        <v>0.34136505490938757</v>
      </c>
      <c r="N370">
        <v>0.74065212650420575</v>
      </c>
      <c r="O370">
        <v>0.87759896412967942</v>
      </c>
      <c r="P370">
        <v>9.5800274220895609E-3</v>
      </c>
      <c r="Q370">
        <v>0.95059662998066163</v>
      </c>
      <c r="R370">
        <f>SUMIF(C:C,C370,E:E)</f>
        <v>76.390437898428786</v>
      </c>
      <c r="S370">
        <f>E370/R370</f>
        <v>4.5295742001950079E-2</v>
      </c>
    </row>
    <row r="371" spans="1:19" x14ac:dyDescent="0.15">
      <c r="A371" t="s">
        <v>17</v>
      </c>
      <c r="B371" t="s">
        <v>24</v>
      </c>
      <c r="C371">
        <v>19</v>
      </c>
      <c r="D371">
        <v>1.1186163752818008</v>
      </c>
      <c r="E371">
        <v>3.5115848214533267</v>
      </c>
      <c r="F371">
        <v>2.2395151605686174</v>
      </c>
      <c r="G371">
        <v>0.76172931644859587</v>
      </c>
      <c r="H371">
        <v>0.20251603668070295</v>
      </c>
      <c r="I371">
        <v>1.1703797259563595E-2</v>
      </c>
      <c r="J371">
        <v>1.4861518458708549E-2</v>
      </c>
      <c r="K371">
        <v>0.60584807003652963</v>
      </c>
      <c r="L371">
        <v>1.6431841974709134</v>
      </c>
      <c r="M371">
        <v>0.34675015510367013</v>
      </c>
      <c r="N371">
        <v>0.75412494705072497</v>
      </c>
      <c r="O371">
        <v>0.89014032091487694</v>
      </c>
      <c r="P371">
        <v>9.4673232781335021E-3</v>
      </c>
      <c r="Q371">
        <v>0.94772820192680785</v>
      </c>
      <c r="R371">
        <f>SUMIF(C:C,C371,E:E)</f>
        <v>77.614375054584656</v>
      </c>
      <c r="S371">
        <f>E371/R371</f>
        <v>4.5244000470063675E-2</v>
      </c>
    </row>
    <row r="372" spans="1:19" x14ac:dyDescent="0.15">
      <c r="A372" t="s">
        <v>17</v>
      </c>
      <c r="B372" t="s">
        <v>24</v>
      </c>
      <c r="C372">
        <v>20</v>
      </c>
      <c r="D372">
        <v>1.1317084345493269</v>
      </c>
      <c r="E372">
        <v>3.5636805118904555</v>
      </c>
      <c r="F372">
        <v>2.2720093821238385</v>
      </c>
      <c r="G372">
        <v>0.77351418798473681</v>
      </c>
      <c r="H372">
        <v>0.20565754290677418</v>
      </c>
      <c r="I372">
        <v>1.2126163703313746E-2</v>
      </c>
      <c r="J372">
        <v>1.4835378635555257E-2</v>
      </c>
      <c r="K372">
        <v>0.60684894265857414</v>
      </c>
      <c r="L372">
        <v>1.6710418594759644</v>
      </c>
      <c r="M372">
        <v>0.35216761664243529</v>
      </c>
      <c r="N372">
        <v>0.76782135953586184</v>
      </c>
      <c r="O372">
        <v>0.90287848285710215</v>
      </c>
      <c r="P372">
        <v>9.3576077059107123E-3</v>
      </c>
      <c r="Q372">
        <v>0.9452893533243899</v>
      </c>
      <c r="R372">
        <f>SUMIF(C:C,C372,E:E)</f>
        <v>78.851784492750213</v>
      </c>
      <c r="S372">
        <f>E372/R372</f>
        <v>4.5194671684546432E-2</v>
      </c>
    </row>
    <row r="373" spans="1:19" x14ac:dyDescent="0.15">
      <c r="A373" t="s">
        <v>17</v>
      </c>
      <c r="B373" t="s">
        <v>24</v>
      </c>
      <c r="C373">
        <v>21</v>
      </c>
      <c r="D373">
        <v>1.145431716291093</v>
      </c>
      <c r="E373">
        <v>3.6164611487544098</v>
      </c>
      <c r="F373">
        <v>2.3049524877993912</v>
      </c>
      <c r="G373">
        <v>0.78546550216707955</v>
      </c>
      <c r="H373">
        <v>0.20883679139916456</v>
      </c>
      <c r="I373">
        <v>1.2491847940447443E-2</v>
      </c>
      <c r="J373">
        <v>1.481070951446074E-2</v>
      </c>
      <c r="K373">
        <v>0.60784194698825167</v>
      </c>
      <c r="L373">
        <v>1.6990559671983925</v>
      </c>
      <c r="M373">
        <v>0.35762152874965664</v>
      </c>
      <c r="N373">
        <v>0.78174582848684249</v>
      </c>
      <c r="O373">
        <v>0.91581365421411387</v>
      </c>
      <c r="P373">
        <v>9.2520281660290696E-3</v>
      </c>
      <c r="Q373">
        <v>0.94324115528070307</v>
      </c>
      <c r="R373">
        <f>SUMIF(C:C,C373,E:E)</f>
        <v>80.103487343281699</v>
      </c>
      <c r="S373">
        <f>E373/R373</f>
        <v>4.514736210242816E-2</v>
      </c>
    </row>
    <row r="374" spans="1:19" x14ac:dyDescent="0.15">
      <c r="A374" t="s">
        <v>17</v>
      </c>
      <c r="B374" t="s">
        <v>24</v>
      </c>
      <c r="C374">
        <v>22</v>
      </c>
      <c r="D374">
        <v>1.159740275117167</v>
      </c>
      <c r="E374">
        <v>3.6699578123689354</v>
      </c>
      <c r="F374">
        <v>2.3383439969182569</v>
      </c>
      <c r="G374">
        <v>0.79758981798610584</v>
      </c>
      <c r="H374">
        <v>0.21205471061689626</v>
      </c>
      <c r="I374">
        <v>1.2829853202995357E-2</v>
      </c>
      <c r="J374">
        <v>1.4792544814963929E-2</v>
      </c>
      <c r="K374">
        <v>0.6088298464898747</v>
      </c>
      <c r="L374">
        <v>1.7272933176524432</v>
      </c>
      <c r="M374">
        <v>0.36311898224461248</v>
      </c>
      <c r="N374">
        <v>0.79590720568430995</v>
      </c>
      <c r="O374">
        <v>0.92894647956621479</v>
      </c>
      <c r="P374">
        <v>9.1471315720542002E-3</v>
      </c>
      <c r="Q374">
        <v>0.94115592991112673</v>
      </c>
      <c r="R374">
        <f>SUMIF(C:C,C374,E:E)</f>
        <v>81.370244197022984</v>
      </c>
      <c r="S374">
        <f>E374/R374</f>
        <v>4.5101963851586976E-2</v>
      </c>
    </row>
    <row r="375" spans="1:19" x14ac:dyDescent="0.15">
      <c r="A375" t="s">
        <v>17</v>
      </c>
      <c r="B375" t="s">
        <v>24</v>
      </c>
      <c r="C375">
        <v>23</v>
      </c>
      <c r="D375">
        <v>1.1746195726005217</v>
      </c>
      <c r="E375">
        <v>3.7241882696043311</v>
      </c>
      <c r="F375">
        <v>2.3721922407743463</v>
      </c>
      <c r="G375">
        <v>0.80989109287511329</v>
      </c>
      <c r="H375">
        <v>0.21531286154115198</v>
      </c>
      <c r="I375">
        <v>1.3140916146823658E-2</v>
      </c>
      <c r="J375">
        <v>1.4776861208764234E-2</v>
      </c>
      <c r="K375">
        <v>0.60981358102822047</v>
      </c>
      <c r="L375">
        <v>1.7557817523462056</v>
      </c>
      <c r="M375">
        <v>0.36866305550169343</v>
      </c>
      <c r="N375">
        <v>0.81031137654899221</v>
      </c>
      <c r="O375">
        <v>0.94227869722302771</v>
      </c>
      <c r="P375">
        <v>9.0431718760782109E-3</v>
      </c>
      <c r="Q375">
        <v>0.93922586277960707</v>
      </c>
      <c r="R375">
        <f>SUMIF(C:C,C375,E:E)</f>
        <v>82.652685851119628</v>
      </c>
      <c r="S375">
        <f>E375/R375</f>
        <v>4.5058284933566776E-2</v>
      </c>
    </row>
    <row r="376" spans="1:19" x14ac:dyDescent="0.15">
      <c r="A376" t="s">
        <v>17</v>
      </c>
      <c r="B376" t="s">
        <v>24</v>
      </c>
      <c r="C376">
        <v>24</v>
      </c>
      <c r="D376">
        <v>1.190055149908483</v>
      </c>
      <c r="E376">
        <v>3.7791672400935918</v>
      </c>
      <c r="F376">
        <v>2.406505072205158</v>
      </c>
      <c r="G376">
        <v>0.82237265885468147</v>
      </c>
      <c r="H376">
        <v>0.21861264468431341</v>
      </c>
      <c r="I376">
        <v>1.3424869439337092E-2</v>
      </c>
      <c r="J376">
        <v>1.4762672160798636E-2</v>
      </c>
      <c r="K376">
        <v>0.61079381634300878</v>
      </c>
      <c r="L376">
        <v>1.7845432409846982</v>
      </c>
      <c r="M376">
        <v>0.37425649971789815</v>
      </c>
      <c r="N376">
        <v>0.82496352766533843</v>
      </c>
      <c r="O376">
        <v>0.95581190086690382</v>
      </c>
      <c r="P376">
        <v>8.9404913234108156E-3</v>
      </c>
      <c r="Q376">
        <v>0.93745951549828477</v>
      </c>
      <c r="R376">
        <f>SUMIF(C:C,C376,E:E)</f>
        <v>83.951370731117365</v>
      </c>
      <c r="S376">
        <f>E376/R376</f>
        <v>4.5016146933415206E-2</v>
      </c>
    </row>
    <row r="377" spans="1:19" x14ac:dyDescent="0.15">
      <c r="A377" t="s">
        <v>17</v>
      </c>
      <c r="B377" t="s">
        <v>24</v>
      </c>
      <c r="C377">
        <v>25</v>
      </c>
      <c r="D377">
        <v>1.2060314849216152</v>
      </c>
      <c r="E377">
        <v>3.8349078191114248</v>
      </c>
      <c r="F377">
        <v>2.441289467956</v>
      </c>
      <c r="G377">
        <v>0.83503751218104683</v>
      </c>
      <c r="H377">
        <v>0.22195529643194703</v>
      </c>
      <c r="I377">
        <v>1.3682265054574951E-2</v>
      </c>
      <c r="J377">
        <v>1.4749434326820765E-2</v>
      </c>
      <c r="K377">
        <v>0.61177109866733037</v>
      </c>
      <c r="L377">
        <v>1.8135971258738124</v>
      </c>
      <c r="M377">
        <v>0.37990199633563715</v>
      </c>
      <c r="N377">
        <v>0.83986847679522658</v>
      </c>
      <c r="O377">
        <v>0.9695475461290145</v>
      </c>
      <c r="P377">
        <v>8.8393175570037081E-3</v>
      </c>
      <c r="Q377">
        <v>0.93585055785706839</v>
      </c>
      <c r="R377">
        <f>SUMIF(C:C,C377,E:E)</f>
        <v>85.26680531347283</v>
      </c>
      <c r="S377">
        <f>E377/R377</f>
        <v>4.4975389954072541E-2</v>
      </c>
    </row>
    <row r="378" spans="1:19" x14ac:dyDescent="0.15">
      <c r="A378" t="s">
        <v>17</v>
      </c>
      <c r="B378" t="s">
        <v>24</v>
      </c>
      <c r="C378">
        <v>26</v>
      </c>
      <c r="D378">
        <v>1.2225327273624753</v>
      </c>
      <c r="E378">
        <v>3.8914219181777163</v>
      </c>
      <c r="F378">
        <v>2.4765516836244963</v>
      </c>
      <c r="G378">
        <v>0.84788840693860923</v>
      </c>
      <c r="H378">
        <v>0.22534193911835448</v>
      </c>
      <c r="I378">
        <v>1.3914095172856331E-2</v>
      </c>
      <c r="J378">
        <v>1.4736755544592538E-2</v>
      </c>
      <c r="K378">
        <v>0.61274588081687165</v>
      </c>
      <c r="L378">
        <v>1.8429606436740757</v>
      </c>
      <c r="M378">
        <v>0.3856021467184938</v>
      </c>
      <c r="N378">
        <v>0.85503078052238224</v>
      </c>
      <c r="O378">
        <v>0.98348701521583093</v>
      </c>
      <c r="P378">
        <v>8.7398005878381035E-3</v>
      </c>
      <c r="Q378">
        <v>0.93439166580351207</v>
      </c>
      <c r="R378">
        <f>SUMIF(C:C,C378,E:E)</f>
        <v>86.599459184862326</v>
      </c>
      <c r="S378">
        <f>E378/R378</f>
        <v>4.4935868593252611E-2</v>
      </c>
    </row>
    <row r="379" spans="1:19" x14ac:dyDescent="0.15">
      <c r="A379" t="s">
        <v>17</v>
      </c>
      <c r="B379" t="s">
        <v>24</v>
      </c>
      <c r="C379">
        <v>27</v>
      </c>
      <c r="D379">
        <v>1.2395431640829284</v>
      </c>
      <c r="E379">
        <v>3.9487206092058167</v>
      </c>
      <c r="F379">
        <v>2.5122975009334874</v>
      </c>
      <c r="G379">
        <v>0.86092793033904824</v>
      </c>
      <c r="H379">
        <v>0.22877359682535861</v>
      </c>
      <c r="I379">
        <v>1.4121691281905657E-2</v>
      </c>
      <c r="J379">
        <v>1.4724358404943232E-2</v>
      </c>
      <c r="K379">
        <v>0.61371854266147619</v>
      </c>
      <c r="L379">
        <v>1.8726493743875829</v>
      </c>
      <c r="M379">
        <v>0.39135947129926063</v>
      </c>
      <c r="N379">
        <v>0.87045481886120712</v>
      </c>
      <c r="O379">
        <v>0.99763166192326302</v>
      </c>
      <c r="P379">
        <v>8.6420255759584504E-3</v>
      </c>
      <c r="Q379">
        <v>0.93307374580401992</v>
      </c>
      <c r="R379">
        <f>SUMIF(C:C,C379,E:E)</f>
        <v>87.949772232883277</v>
      </c>
      <c r="S379">
        <f>E379/R379</f>
        <v>4.4897451226479028E-2</v>
      </c>
    </row>
    <row r="380" spans="1:19" x14ac:dyDescent="0.15">
      <c r="A380" t="s">
        <v>17</v>
      </c>
      <c r="B380" t="s">
        <v>24</v>
      </c>
      <c r="C380">
        <v>28</v>
      </c>
      <c r="D380">
        <v>1.2570476099767041</v>
      </c>
      <c r="E380">
        <v>4.0068144291011301</v>
      </c>
      <c r="F380">
        <v>2.5485325393767959</v>
      </c>
      <c r="G380">
        <v>0.87415857149757559</v>
      </c>
      <c r="H380">
        <v>0.23225121543776528</v>
      </c>
      <c r="I380">
        <v>1.4306661028657642E-2</v>
      </c>
      <c r="J380">
        <v>1.4712061359792543E-2</v>
      </c>
      <c r="K380">
        <v>0.61468940451796261</v>
      </c>
      <c r="L380">
        <v>1.9026776603689712</v>
      </c>
      <c r="M380">
        <v>0.39717641022660588</v>
      </c>
      <c r="N380">
        <v>0.88614487269113129</v>
      </c>
      <c r="O380">
        <v>1.0119828490707286</v>
      </c>
      <c r="P380">
        <v>8.5460184422474182E-3</v>
      </c>
      <c r="Q380">
        <v>0.93188573990067403</v>
      </c>
      <c r="R380">
        <f>SUMIF(C:C,C380,E:E)</f>
        <v>89.318161114504861</v>
      </c>
      <c r="S380">
        <f>E380/R380</f>
        <v>4.4860019273845551E-2</v>
      </c>
    </row>
    <row r="381" spans="1:19" x14ac:dyDescent="0.15">
      <c r="A381" t="s">
        <v>17</v>
      </c>
      <c r="B381" t="s">
        <v>24</v>
      </c>
      <c r="C381">
        <v>29</v>
      </c>
      <c r="D381">
        <v>1.275031764029525</v>
      </c>
      <c r="E381">
        <v>4.0657135904132629</v>
      </c>
      <c r="F381">
        <v>2.5852623399842911</v>
      </c>
      <c r="G381">
        <v>0.88758276640793432</v>
      </c>
      <c r="H381">
        <v>0.23577570461572278</v>
      </c>
      <c r="I381">
        <v>1.4470730525482603E-2</v>
      </c>
      <c r="J381">
        <v>1.4699747730854099E-2</v>
      </c>
      <c r="K381">
        <v>0.61565873623843304</v>
      </c>
      <c r="L381">
        <v>1.9330588494421648</v>
      </c>
      <c r="M381">
        <v>0.40305531579682929</v>
      </c>
      <c r="N381">
        <v>0.90210517793605605</v>
      </c>
      <c r="O381">
        <v>1.0265419803839348</v>
      </c>
      <c r="P381">
        <v>8.4517690169837942E-3</v>
      </c>
      <c r="Q381">
        <v>0.93081689694767378</v>
      </c>
      <c r="R381">
        <f>SUMIF(C:C,C381,E:E)</f>
        <v>90.705027945668746</v>
      </c>
      <c r="S381">
        <f>E381/R381</f>
        <v>4.4823464393270215E-2</v>
      </c>
    </row>
    <row r="382" spans="1:19" x14ac:dyDescent="0.15">
      <c r="A382" t="s">
        <v>17</v>
      </c>
      <c r="B382" t="s">
        <v>24</v>
      </c>
      <c r="C382">
        <v>30</v>
      </c>
      <c r="D382">
        <v>1.293482405098227</v>
      </c>
      <c r="E382">
        <v>4.1254281216513204</v>
      </c>
      <c r="F382">
        <v>2.6224924560103804</v>
      </c>
      <c r="G382">
        <v>0.90120292859939943</v>
      </c>
      <c r="H382">
        <v>0.23934790990377661</v>
      </c>
      <c r="I382">
        <v>1.4615572366265815E-2</v>
      </c>
      <c r="J382">
        <v>1.4687343294141841E-2</v>
      </c>
      <c r="K382">
        <v>0.61662676959515694</v>
      </c>
      <c r="L382">
        <v>1.9638054523294979</v>
      </c>
      <c r="M382">
        <v>0.40899844957414683</v>
      </c>
      <c r="N382">
        <v>0.91833995980855321</v>
      </c>
      <c r="O382">
        <v>1.0413105220158063</v>
      </c>
      <c r="P382">
        <v>8.3592442571765093E-3</v>
      </c>
      <c r="Q382">
        <v>0.92985676223885116</v>
      </c>
      <c r="R382">
        <f>SUMIF(C:C,C382,E:E)</f>
        <v>92.110755620584555</v>
      </c>
      <c r="S382">
        <f>E382/R382</f>
        <v>4.4787691663766852E-2</v>
      </c>
    </row>
    <row r="383" spans="1:19" x14ac:dyDescent="0.15">
      <c r="A383" t="s">
        <v>17</v>
      </c>
      <c r="B383" t="s">
        <v>24</v>
      </c>
      <c r="C383">
        <v>31</v>
      </c>
      <c r="D383">
        <v>1.3123873907944317</v>
      </c>
      <c r="E383">
        <v>4.1859679183710812</v>
      </c>
      <c r="F383">
        <v>2.6602282127338333</v>
      </c>
      <c r="G383">
        <v>0.91502145277835478</v>
      </c>
      <c r="H383">
        <v>0.24296866156213651</v>
      </c>
      <c r="I383">
        <v>1.4743011246839162E-2</v>
      </c>
      <c r="J383">
        <v>1.4674791302757676E-2</v>
      </c>
      <c r="K383">
        <v>0.61759371148536557</v>
      </c>
      <c r="L383">
        <v>1.9949291928549235</v>
      </c>
      <c r="M383">
        <v>0.41500798478473622</v>
      </c>
      <c r="N383">
        <v>0.93485344218925903</v>
      </c>
      <c r="O383">
        <v>1.0562900104525275</v>
      </c>
      <c r="P383">
        <v>8.2683975751746946E-3</v>
      </c>
      <c r="Q383">
        <v>0.92899595466931073</v>
      </c>
      <c r="R383">
        <f>SUMIF(C:C,C383,E:E)</f>
        <v>93.535718865471722</v>
      </c>
      <c r="S383">
        <f>E383/R383</f>
        <v>4.4752613965490268E-2</v>
      </c>
    </row>
    <row r="384" spans="1:19" x14ac:dyDescent="0.15">
      <c r="A384" t="s">
        <v>17</v>
      </c>
      <c r="B384" t="s">
        <v>24</v>
      </c>
      <c r="C384">
        <v>32</v>
      </c>
      <c r="D384">
        <v>1.3317359328571239</v>
      </c>
      <c r="E384">
        <v>4.2473428596005851</v>
      </c>
      <c r="F384">
        <v>2.6984751026995322</v>
      </c>
      <c r="G384">
        <v>0.92904074822850002</v>
      </c>
      <c r="H384">
        <v>0.24663875989659451</v>
      </c>
      <c r="I384">
        <v>1.4854486428241404E-2</v>
      </c>
      <c r="J384">
        <v>1.4662066797059269E-2</v>
      </c>
      <c r="K384">
        <v>0.61855973333361824</v>
      </c>
      <c r="L384">
        <v>2.0264411432752736</v>
      </c>
      <c r="M384">
        <v>0.42108599567216798</v>
      </c>
      <c r="N384">
        <v>0.95164988429103281</v>
      </c>
      <c r="O384">
        <v>1.0714820699925487</v>
      </c>
      <c r="P384">
        <v>8.1791836504785109E-3</v>
      </c>
      <c r="Q384">
        <v>0.92822532053575124</v>
      </c>
      <c r="R384">
        <f>SUMIF(C:C,C384,E:E)</f>
        <v>94.980283229233294</v>
      </c>
      <c r="S384">
        <f>E384/R384</f>
        <v>4.4718153233442096E-2</v>
      </c>
    </row>
    <row r="385" spans="1:19" x14ac:dyDescent="0.15">
      <c r="A385" t="s">
        <v>17</v>
      </c>
      <c r="B385" t="s">
        <v>24</v>
      </c>
      <c r="C385">
        <v>33</v>
      </c>
      <c r="D385">
        <v>1.3515181861977514</v>
      </c>
      <c r="E385">
        <v>4.3095628066328526</v>
      </c>
      <c r="F385">
        <v>2.7372384978573781</v>
      </c>
      <c r="G385">
        <v>0.9432632298185839</v>
      </c>
      <c r="H385">
        <v>0.25035899020779573</v>
      </c>
      <c r="I385">
        <v>1.4951496834415176E-2</v>
      </c>
      <c r="J385">
        <v>1.4649146322536017E-2</v>
      </c>
      <c r="K385">
        <v>0.61952499082282286</v>
      </c>
      <c r="L385">
        <v>2.0583518392236622</v>
      </c>
      <c r="M385">
        <v>0.4272344871675981</v>
      </c>
      <c r="N385">
        <v>0.96873357346797906</v>
      </c>
      <c r="O385">
        <v>1.0868883960672453</v>
      </c>
      <c r="P385">
        <v>8.0915511787719441E-3</v>
      </c>
      <c r="Q385">
        <v>0.92753729958232978</v>
      </c>
      <c r="R385">
        <f>SUMIF(C:C,C385,E:E)</f>
        <v>96.444808775322429</v>
      </c>
      <c r="S385">
        <f>E385/R385</f>
        <v>4.4684238180951748E-2</v>
      </c>
    </row>
    <row r="386" spans="1:19" x14ac:dyDescent="0.15">
      <c r="A386" t="s">
        <v>17</v>
      </c>
      <c r="B386" t="s">
        <v>24</v>
      </c>
      <c r="C386">
        <v>34</v>
      </c>
      <c r="D386">
        <v>1.3717254060803417</v>
      </c>
      <c r="E386">
        <v>4.3726376857972493</v>
      </c>
      <c r="F386">
        <v>2.7765238519067816</v>
      </c>
      <c r="G386">
        <v>0.95769133983040433</v>
      </c>
      <c r="H386">
        <v>0.25413012669634072</v>
      </c>
      <c r="I386">
        <v>1.5035404922801072E-2</v>
      </c>
      <c r="J386">
        <v>1.463602736391684E-2</v>
      </c>
      <c r="K386">
        <v>0.62048961923265789</v>
      </c>
      <c r="L386">
        <v>2.0906713880185199</v>
      </c>
      <c r="M386">
        <v>0.43345539059443694</v>
      </c>
      <c r="N386">
        <v>0.98610885067463361</v>
      </c>
      <c r="O386">
        <v>1.1025107661531197</v>
      </c>
      <c r="P386">
        <v>8.0054469734710323E-3</v>
      </c>
      <c r="Q386">
        <v>0.92692406157916774</v>
      </c>
      <c r="R386">
        <f>SUMIF(C:C,C386,E:E)</f>
        <v>97.929652565230754</v>
      </c>
      <c r="S386">
        <f>E386/R386</f>
        <v>4.4650803625435553E-2</v>
      </c>
    </row>
    <row r="387" spans="1:19" x14ac:dyDescent="0.15">
      <c r="A387" t="s">
        <v>17</v>
      </c>
      <c r="B387" t="s">
        <v>24</v>
      </c>
      <c r="C387">
        <v>35</v>
      </c>
      <c r="D387">
        <v>1.3923498530036533</v>
      </c>
      <c r="E387">
        <v>4.4365775394561195</v>
      </c>
      <c r="F387">
        <v>2.816336809848409</v>
      </c>
      <c r="G387">
        <v>0.97232756000813003</v>
      </c>
      <c r="H387">
        <v>0.25795293725174934</v>
      </c>
      <c r="I387">
        <v>1.5107554861443107E-2</v>
      </c>
      <c r="J387">
        <v>1.4622719340903333E-2</v>
      </c>
      <c r="K387">
        <v>0.62145373608564214</v>
      </c>
      <c r="L387">
        <v>2.1234096073047666</v>
      </c>
      <c r="M387">
        <v>0.43975057582693133</v>
      </c>
      <c r="N387">
        <v>1.0037801246389324</v>
      </c>
      <c r="O387">
        <v>1.1183510368414395</v>
      </c>
      <c r="P387">
        <v>7.9208087452339281E-3</v>
      </c>
      <c r="Q387">
        <v>0.92637760327116581</v>
      </c>
      <c r="R387">
        <f>SUMIF(C:C,C387,E:E)</f>
        <v>99.435169750574659</v>
      </c>
      <c r="S387">
        <f>E387/R387</f>
        <v>4.4617790170066861E-2</v>
      </c>
    </row>
    <row r="388" spans="1:19" x14ac:dyDescent="0.15">
      <c r="A388" t="s">
        <v>17</v>
      </c>
      <c r="B388" t="s">
        <v>24</v>
      </c>
      <c r="C388">
        <v>36</v>
      </c>
      <c r="D388">
        <v>1.4133848547942283</v>
      </c>
      <c r="E388">
        <v>4.5013925585532695</v>
      </c>
      <c r="F388">
        <v>2.8566831816967819</v>
      </c>
      <c r="G388">
        <v>0.9871744177327334</v>
      </c>
      <c r="H388">
        <v>0.26182818673004787</v>
      </c>
      <c r="I388">
        <v>1.516924590396275E-2</v>
      </c>
      <c r="J388">
        <v>1.4609238432265878E-2</v>
      </c>
      <c r="K388">
        <v>0.62241744435415702</v>
      </c>
      <c r="L388">
        <v>2.156576050809722</v>
      </c>
      <c r="M388">
        <v>0.44612184912023001</v>
      </c>
      <c r="N388">
        <v>1.0217518807726083</v>
      </c>
      <c r="O388">
        <v>1.1344111501285543</v>
      </c>
      <c r="P388">
        <v>7.8375697130514572E-3</v>
      </c>
      <c r="Q388">
        <v>0.92589028957686625</v>
      </c>
      <c r="R388">
        <f>SUMIF(C:C,C388,E:E)</f>
        <v>100.96171451439983</v>
      </c>
      <c r="S388">
        <f>E388/R388</f>
        <v>4.4585143786472159E-2</v>
      </c>
    </row>
    <row r="389" spans="1:19" x14ac:dyDescent="0.15">
      <c r="A389" t="s">
        <v>17</v>
      </c>
      <c r="B389" t="s">
        <v>24</v>
      </c>
      <c r="C389">
        <v>37</v>
      </c>
      <c r="D389">
        <v>1.4348248372135386</v>
      </c>
      <c r="E389">
        <v>4.567093092244999</v>
      </c>
      <c r="F389">
        <v>2.8975688251879541</v>
      </c>
      <c r="G389">
        <v>1.0022344855299754</v>
      </c>
      <c r="H389">
        <v>0.26575663702990665</v>
      </c>
      <c r="I389">
        <v>1.5221610945680138E-2</v>
      </c>
      <c r="J389">
        <v>1.4595601880331332E-2</v>
      </c>
      <c r="K389">
        <v>0.62338083755363072</v>
      </c>
      <c r="L389">
        <v>2.1901799932335519</v>
      </c>
      <c r="M389">
        <v>0.45257095092453814</v>
      </c>
      <c r="N389">
        <v>1.0400286828461873</v>
      </c>
      <c r="O389">
        <v>1.150693137921988</v>
      </c>
      <c r="P389">
        <v>7.755670607696088E-3</v>
      </c>
      <c r="Q389">
        <v>0.92545594433236067</v>
      </c>
      <c r="R389">
        <f>SUMIF(C:C,C389,E:E)</f>
        <v>102.50963881069535</v>
      </c>
      <c r="S389">
        <f>E389/R389</f>
        <v>4.4552816156918224E-2</v>
      </c>
    </row>
    <row r="390" spans="1:19" x14ac:dyDescent="0.15">
      <c r="A390" t="s">
        <v>17</v>
      </c>
      <c r="B390" t="s">
        <v>24</v>
      </c>
      <c r="C390">
        <v>38</v>
      </c>
      <c r="D390">
        <v>1.4566651826608019</v>
      </c>
      <c r="E390">
        <v>4.6336896451266822</v>
      </c>
      <c r="F390">
        <v>2.9389996468395214</v>
      </c>
      <c r="G390">
        <v>1.0175103797797365</v>
      </c>
      <c r="H390">
        <v>0.26973905173802515</v>
      </c>
      <c r="I390">
        <v>1.526566447251778E-2</v>
      </c>
      <c r="J390">
        <v>1.458182514272925E-2</v>
      </c>
      <c r="K390">
        <v>0.62434400070257823</v>
      </c>
      <c r="L390">
        <v>2.2242304793157004</v>
      </c>
      <c r="M390">
        <v>0.45909956599661361</v>
      </c>
      <c r="N390">
        <v>1.0586151727403843</v>
      </c>
      <c r="O390">
        <v>1.1671991142507305</v>
      </c>
      <c r="P390">
        <v>7.6750568404627432E-3</v>
      </c>
      <c r="Q390">
        <v>0.92506899637421536</v>
      </c>
      <c r="R390">
        <f>SUMIF(C:C,C390,E:E)</f>
        <v>104.07929594506565</v>
      </c>
      <c r="S390">
        <f>E390/R390</f>
        <v>4.4520762780451563E-2</v>
      </c>
    </row>
    <row r="391" spans="1:19" x14ac:dyDescent="0.15">
      <c r="A391" t="s">
        <v>17</v>
      </c>
      <c r="B391" t="s">
        <v>24</v>
      </c>
      <c r="C391">
        <v>39</v>
      </c>
      <c r="D391">
        <v>1.4789021445881005</v>
      </c>
      <c r="E391">
        <v>4.7011928825482165</v>
      </c>
      <c r="F391">
        <v>2.9809816200299792</v>
      </c>
      <c r="G391">
        <v>1.0330047617120017</v>
      </c>
      <c r="H391">
        <v>0.27377619724579688</v>
      </c>
      <c r="I391">
        <v>1.5302302751683134E-2</v>
      </c>
      <c r="J391">
        <v>1.4567923747877336E-2</v>
      </c>
      <c r="K391">
        <v>0.62530701133318567</v>
      </c>
      <c r="L391">
        <v>2.2587363668411977</v>
      </c>
      <c r="M391">
        <v>0.46570933030618955</v>
      </c>
      <c r="N391">
        <v>1.0775160724533184</v>
      </c>
      <c r="O391">
        <v>1.183931270904711</v>
      </c>
      <c r="P391">
        <v>7.5956786478565703E-3</v>
      </c>
      <c r="Q391">
        <v>0.92472451932211253</v>
      </c>
      <c r="R391">
        <f>SUMIF(C:C,C391,E:E)</f>
        <v>105.67104101755032</v>
      </c>
      <c r="S391">
        <f>E391/R391</f>
        <v>4.4488942640088319E-2</v>
      </c>
    </row>
    <row r="392" spans="1:19" x14ac:dyDescent="0.15">
      <c r="A392" t="s">
        <v>17</v>
      </c>
      <c r="B392" t="s">
        <v>24</v>
      </c>
      <c r="C392">
        <v>40</v>
      </c>
      <c r="D392">
        <v>1.5015327529447011</v>
      </c>
      <c r="E392">
        <v>4.7696136371672351</v>
      </c>
      <c r="F392">
        <v>3.023520936257464</v>
      </c>
      <c r="G392">
        <v>1.0487203414208059</v>
      </c>
      <c r="H392">
        <v>0.27786884490423391</v>
      </c>
      <c r="I392">
        <v>1.5332372317327455E-2</v>
      </c>
      <c r="J392">
        <v>1.4553913512676811E-2</v>
      </c>
      <c r="K392">
        <v>0.62626993578028711</v>
      </c>
      <c r="L392">
        <v>2.2937063920581049</v>
      </c>
      <c r="M392">
        <v>0.47240183894885879</v>
      </c>
      <c r="N392">
        <v>1.0967361885313271</v>
      </c>
      <c r="O392">
        <v>1.2008918706003231</v>
      </c>
      <c r="P392">
        <v>7.5174843973005731E-3</v>
      </c>
      <c r="Q392">
        <v>0.92441741659646948</v>
      </c>
      <c r="R392">
        <f>SUMIF(C:C,C392,E:E)</f>
        <v>107.28523211650776</v>
      </c>
      <c r="S392">
        <f>E392/R392</f>
        <v>4.445731759230024E-2</v>
      </c>
    </row>
    <row r="393" spans="1:19" x14ac:dyDescent="0.15">
      <c r="A393" t="s">
        <v>17</v>
      </c>
      <c r="B393" t="s">
        <v>24</v>
      </c>
      <c r="C393">
        <v>41</v>
      </c>
      <c r="D393">
        <v>1.5245548121595109</v>
      </c>
      <c r="E393">
        <v>4.8389629217043826</v>
      </c>
      <c r="F393">
        <v>3.0666240313610542</v>
      </c>
      <c r="G393">
        <v>1.064659881088162</v>
      </c>
      <c r="H393">
        <v>0.28201777049873589</v>
      </c>
      <c r="I393">
        <v>1.5356686890052356E-2</v>
      </c>
      <c r="J393">
        <v>1.4539811777780678E-2</v>
      </c>
      <c r="K393">
        <v>0.62723282922201107</v>
      </c>
      <c r="L393">
        <v>2.3291491972382303</v>
      </c>
      <c r="M393">
        <v>0.4791786476594293</v>
      </c>
      <c r="N393">
        <v>1.1162804168267837</v>
      </c>
      <c r="O393">
        <v>1.2180832471290257</v>
      </c>
      <c r="P393">
        <v>7.4404205070760301E-3</v>
      </c>
      <c r="Q393">
        <v>0.92414274395313256</v>
      </c>
      <c r="R393">
        <f>SUMIF(C:C,C393,E:E)</f>
        <v>108.92222885194464</v>
      </c>
      <c r="S393">
        <f>E393/R393</f>
        <v>4.4425852947628061E-2</v>
      </c>
    </row>
    <row r="394" spans="1:19" x14ac:dyDescent="0.15">
      <c r="A394" t="s">
        <v>17</v>
      </c>
      <c r="B394" t="s">
        <v>24</v>
      </c>
      <c r="C394">
        <v>42</v>
      </c>
      <c r="D394">
        <v>1.5479669230565671</v>
      </c>
      <c r="E394">
        <v>4.9092519378313373</v>
      </c>
      <c r="F394">
        <v>3.1102974370489895</v>
      </c>
      <c r="G394">
        <v>1.0808261939249622</v>
      </c>
      <c r="H394">
        <v>0.2862237529699454</v>
      </c>
      <c r="I394">
        <v>1.537597331547241E-2</v>
      </c>
      <c r="J394">
        <v>1.4525636435791797E-2</v>
      </c>
      <c r="K394">
        <v>0.62819574213926754</v>
      </c>
      <c r="L394">
        <v>2.3650733194130567</v>
      </c>
      <c r="M394">
        <v>0.48604127208242481</v>
      </c>
      <c r="N394">
        <v>1.1361537433231716</v>
      </c>
      <c r="O394">
        <v>1.2355078093988285</v>
      </c>
      <c r="P394">
        <v>7.3644387645716057E-3</v>
      </c>
      <c r="Q394">
        <v>0.923896523811916</v>
      </c>
      <c r="R394">
        <f>SUMIF(C:C,C394,E:E)</f>
        <v>110.58239090804541</v>
      </c>
      <c r="S394">
        <f>E394/R394</f>
        <v>4.4394517947379315E-2</v>
      </c>
    </row>
    <row r="395" spans="1:19" x14ac:dyDescent="0.15">
      <c r="A395" t="s">
        <v>17</v>
      </c>
      <c r="B395" t="s">
        <v>24</v>
      </c>
      <c r="C395">
        <v>43</v>
      </c>
      <c r="D395">
        <v>1.5717684211587188</v>
      </c>
      <c r="E395">
        <v>4.9804920956497343</v>
      </c>
      <c r="F395">
        <v>3.1545478030730028</v>
      </c>
      <c r="G395">
        <v>1.0972221485346283</v>
      </c>
      <c r="H395">
        <v>0.29048757617371784</v>
      </c>
      <c r="I395">
        <v>1.5390882921474001E-2</v>
      </c>
      <c r="J395">
        <v>1.4511407994650064E-2</v>
      </c>
      <c r="K395">
        <v>0.6291587217452157</v>
      </c>
      <c r="L395">
        <v>2.4014872568529291</v>
      </c>
      <c r="M395">
        <v>0.49299119501580624</v>
      </c>
      <c r="N395">
        <v>1.1563612501309284</v>
      </c>
      <c r="O395">
        <v>1.25316803866909</v>
      </c>
      <c r="P395">
        <v>7.2894945649407241E-3</v>
      </c>
      <c r="Q395">
        <v>0.92367502650594857</v>
      </c>
      <c r="R395">
        <f>SUMIF(C:C,C395,E:E)</f>
        <v>112.26607897198363</v>
      </c>
      <c r="S395">
        <f>E395/R395</f>
        <v>4.4363285341894168E-2</v>
      </c>
    </row>
    <row r="396" spans="1:19" x14ac:dyDescent="0.15">
      <c r="A396" t="s">
        <v>17</v>
      </c>
      <c r="B396" t="s">
        <v>24</v>
      </c>
      <c r="C396">
        <v>44</v>
      </c>
      <c r="D396">
        <v>1.5959593249084427</v>
      </c>
      <c r="E396">
        <v>5.0526950178808985</v>
      </c>
      <c r="F396">
        <v>3.1993819493552169</v>
      </c>
      <c r="G396">
        <v>1.1138506707625488</v>
      </c>
      <c r="H396">
        <v>0.29481002662767536</v>
      </c>
      <c r="I396">
        <v>1.5401991749436067E-2</v>
      </c>
      <c r="J396">
        <v>1.4497146234652323E-2</v>
      </c>
      <c r="K396">
        <v>0.63012181135847933</v>
      </c>
      <c r="L396">
        <v>2.4383995030710914</v>
      </c>
      <c r="M396">
        <v>0.50002987103122387</v>
      </c>
      <c r="N396">
        <v>1.176908118046172</v>
      </c>
      <c r="O396">
        <v>1.2710664852717559</v>
      </c>
      <c r="P396">
        <v>7.2155464831516851E-3</v>
      </c>
      <c r="Q396">
        <v>0.92347487224388447</v>
      </c>
      <c r="R396">
        <f>SUMIF(C:C,C396,E:E)</f>
        <v>113.97365469482156</v>
      </c>
      <c r="S396">
        <f>E396/R396</f>
        <v>4.4332131240417877E-2</v>
      </c>
    </row>
    <row r="397" spans="1:19" x14ac:dyDescent="0.15">
      <c r="A397" t="s">
        <v>17</v>
      </c>
      <c r="B397" t="s">
        <v>24</v>
      </c>
      <c r="C397">
        <v>45</v>
      </c>
      <c r="D397">
        <v>1.6205402772631181</v>
      </c>
      <c r="E397">
        <v>5.1258725046899336</v>
      </c>
      <c r="F397">
        <v>3.2448067991879155</v>
      </c>
      <c r="G397">
        <v>1.1307147347076349</v>
      </c>
      <c r="H397">
        <v>0.29919189970634874</v>
      </c>
      <c r="I397">
        <v>1.5409773796020626E-2</v>
      </c>
      <c r="J397">
        <v>1.4482862422938361E-2</v>
      </c>
      <c r="K397">
        <v>0.63108504973693058</v>
      </c>
      <c r="L397">
        <v>2.4758184946955342</v>
      </c>
      <c r="M397">
        <v>0.5071587267773674</v>
      </c>
      <c r="N397">
        <v>1.1977996176873564</v>
      </c>
      <c r="O397">
        <v>1.2892057642045083</v>
      </c>
      <c r="P397">
        <v>7.142560443887707E-3</v>
      </c>
      <c r="Q397">
        <v>0.9232936397240985</v>
      </c>
      <c r="R397">
        <f>SUMIF(C:C,C397,E:E)</f>
        <v>115.70548167642315</v>
      </c>
      <c r="S397">
        <f>E397/R397</f>
        <v>4.4301034232973706E-2</v>
      </c>
    </row>
    <row r="398" spans="1:19" x14ac:dyDescent="0.15">
      <c r="A398" t="s">
        <v>17</v>
      </c>
      <c r="B398" t="s">
        <v>24</v>
      </c>
      <c r="C398">
        <v>46</v>
      </c>
      <c r="D398">
        <v>1.6455124363630833</v>
      </c>
      <c r="E398">
        <v>5.2000365079032607</v>
      </c>
      <c r="F398">
        <v>3.2908293536837574</v>
      </c>
      <c r="G398">
        <v>1.1478173563857317</v>
      </c>
      <c r="H398">
        <v>0.30363399800249574</v>
      </c>
      <c r="I398">
        <v>1.5414600547112788E-2</v>
      </c>
      <c r="J398">
        <v>1.4468561819567393E-2</v>
      </c>
      <c r="K398">
        <v>0.63204847113246221</v>
      </c>
      <c r="L398">
        <v>2.5137526021311145</v>
      </c>
      <c r="M398">
        <v>0.51437916644806225</v>
      </c>
      <c r="N398">
        <v>1.2190411028790631</v>
      </c>
      <c r="O398">
        <v>1.3075885480924636</v>
      </c>
      <c r="P398">
        <v>7.0705096409997984E-3</v>
      </c>
      <c r="Q398">
        <v>0.92312954078777476</v>
      </c>
      <c r="R398">
        <f>SUMIF(C:C,C398,E:E)</f>
        <v>117.46192579622672</v>
      </c>
      <c r="S398">
        <f>E398/R398</f>
        <v>4.4269974910204506E-2</v>
      </c>
    </row>
    <row r="399" spans="1:19" x14ac:dyDescent="0.15">
      <c r="A399" t="s">
        <v>17</v>
      </c>
      <c r="B399" t="s">
        <v>24</v>
      </c>
      <c r="C399">
        <v>47</v>
      </c>
      <c r="D399">
        <v>1.6708773532649266</v>
      </c>
      <c r="E399">
        <v>5.2751991186906313</v>
      </c>
      <c r="F399">
        <v>3.3374567050877393</v>
      </c>
      <c r="G399">
        <v>1.1651615909321469</v>
      </c>
      <c r="H399">
        <v>0.30813713175936869</v>
      </c>
      <c r="I399">
        <v>1.5416795243661251E-2</v>
      </c>
      <c r="J399">
        <v>1.4454246748678581E-2</v>
      </c>
      <c r="K399">
        <v>0.63301210548737141</v>
      </c>
      <c r="L399">
        <v>2.5522101564979942</v>
      </c>
      <c r="M399">
        <v>0.52169257990694506</v>
      </c>
      <c r="N399">
        <v>1.2406380077866799</v>
      </c>
      <c r="O399">
        <v>1.3262175596803576</v>
      </c>
      <c r="P399">
        <v>6.9993702148837874E-3</v>
      </c>
      <c r="Q399">
        <v>0.92298088776478282</v>
      </c>
      <c r="R399">
        <f>SUMIF(C:C,C399,E:E)</f>
        <v>119.24335586752838</v>
      </c>
      <c r="S399">
        <f>E399/R399</f>
        <v>4.4238935413315895E-2</v>
      </c>
    </row>
    <row r="400" spans="1:19" x14ac:dyDescent="0.15">
      <c r="A400" t="s">
        <v>17</v>
      </c>
      <c r="B400" t="s">
        <v>24</v>
      </c>
      <c r="C400">
        <v>48</v>
      </c>
      <c r="D400">
        <v>1.6966369272974826</v>
      </c>
      <c r="E400">
        <v>5.3513725779910057</v>
      </c>
      <c r="F400">
        <v>3.3846960214650892</v>
      </c>
      <c r="G400">
        <v>1.1827505343928701</v>
      </c>
      <c r="H400">
        <v>0.31270211702175188</v>
      </c>
      <c r="I400">
        <v>1.5416647009398024E-2</v>
      </c>
      <c r="J400">
        <v>1.4439921145437563E-2</v>
      </c>
      <c r="K400">
        <v>0.63397598064408289</v>
      </c>
      <c r="L400">
        <v>2.5911994857946481</v>
      </c>
      <c r="M400">
        <v>0.52910034753370117</v>
      </c>
      <c r="N400">
        <v>1.2625958496873904</v>
      </c>
      <c r="O400">
        <v>1.3450955703085465</v>
      </c>
      <c r="P400">
        <v>6.9291195875307281E-3</v>
      </c>
      <c r="Q400">
        <v>0.92284605266168795</v>
      </c>
      <c r="R400">
        <f>SUMIF(C:C,C400,E:E)</f>
        <v>121.05014386139457</v>
      </c>
      <c r="S400">
        <f>E400/R400</f>
        <v>4.4207899365394064E-2</v>
      </c>
    </row>
    <row r="401" spans="1:19" x14ac:dyDescent="0.15">
      <c r="A401" t="s">
        <v>17</v>
      </c>
      <c r="B401" t="s">
        <v>24</v>
      </c>
      <c r="C401">
        <v>49</v>
      </c>
      <c r="D401">
        <v>1.7227933799087376</v>
      </c>
      <c r="E401">
        <v>5.428569294422247</v>
      </c>
      <c r="F401">
        <v>3.4325545627254064</v>
      </c>
      <c r="G401">
        <v>1.2005873277848311</v>
      </c>
      <c r="H401">
        <v>0.31732977540623453</v>
      </c>
      <c r="I401">
        <v>1.5414438245247084E-2</v>
      </c>
      <c r="J401">
        <v>1.4425591809610496E-2</v>
      </c>
      <c r="K401">
        <v>0.63494012364786889</v>
      </c>
      <c r="L401">
        <v>2.6307289624118879</v>
      </c>
      <c r="M401">
        <v>0.53660384454857724</v>
      </c>
      <c r="N401">
        <v>1.2849202343757102</v>
      </c>
      <c r="O401">
        <v>1.3642253992990989</v>
      </c>
      <c r="P401">
        <v>6.8597341107777552E-3</v>
      </c>
      <c r="Q401">
        <v>0.92272327557474398</v>
      </c>
      <c r="R401">
        <f>SUMIF(C:C,C401,E:E)</f>
        <v>122.88266497466633</v>
      </c>
      <c r="S401">
        <f>E401/R401</f>
        <v>4.4176851922453089E-2</v>
      </c>
    </row>
    <row r="402" spans="1:19" x14ac:dyDescent="0.15">
      <c r="A402" t="s">
        <v>17</v>
      </c>
      <c r="B402" t="s">
        <v>24</v>
      </c>
      <c r="C402">
        <v>50</v>
      </c>
      <c r="D402">
        <v>1.7493492720726613</v>
      </c>
      <c r="E402">
        <v>5.5068018378428283</v>
      </c>
      <c r="F402">
        <v>3.481039676539746</v>
      </c>
      <c r="G402">
        <v>1.2186751557676971</v>
      </c>
      <c r="H402">
        <v>0.32202093491754802</v>
      </c>
      <c r="I402">
        <v>1.5410444334714122E-2</v>
      </c>
      <c r="J402">
        <v>1.441126366406776E-2</v>
      </c>
      <c r="K402">
        <v>0.63590455989412764</v>
      </c>
      <c r="L402">
        <v>2.6708069820909386</v>
      </c>
      <c r="M402">
        <v>0.54420443893842452</v>
      </c>
      <c r="N402">
        <v>1.3076168554916998</v>
      </c>
      <c r="O402">
        <v>1.3836099146071354</v>
      </c>
      <c r="P402">
        <v>6.7911896393802419E-3</v>
      </c>
      <c r="Q402">
        <v>0.92261085783987085</v>
      </c>
      <c r="R402">
        <f>SUMIF(C:C,C402,E:E)</f>
        <v>124.74129768113136</v>
      </c>
      <c r="S402">
        <f>E402/R402</f>
        <v>4.4145779627205201E-2</v>
      </c>
    </row>
    <row r="403" spans="1:19" x14ac:dyDescent="0.15">
      <c r="A403" t="s">
        <v>17</v>
      </c>
      <c r="B403" t="s">
        <v>24</v>
      </c>
      <c r="C403">
        <v>51</v>
      </c>
      <c r="D403">
        <v>1.7763075216519097</v>
      </c>
      <c r="E403">
        <v>5.5860829313691704</v>
      </c>
      <c r="F403">
        <v>3.5301588014868255</v>
      </c>
      <c r="G403">
        <v>1.2370172451139108</v>
      </c>
      <c r="H403">
        <v>0.32677643249093885</v>
      </c>
      <c r="I403">
        <v>1.5404928150710085E-2</v>
      </c>
      <c r="J403">
        <v>1.4396939614118897E-2</v>
      </c>
      <c r="K403">
        <v>0.63686931177698758</v>
      </c>
      <c r="L403">
        <v>2.7114419414853193</v>
      </c>
      <c r="M403">
        <v>0.55190348921913668</v>
      </c>
      <c r="N403">
        <v>1.3306914936583383</v>
      </c>
      <c r="O403">
        <v>1.4032520331568288</v>
      </c>
      <c r="P403">
        <v>6.723462841068107E-3</v>
      </c>
      <c r="Q403">
        <v>0.92250726841488706</v>
      </c>
      <c r="R403">
        <f>SUMIF(C:C,C403,E:E)</f>
        <v>126.62642409089484</v>
      </c>
      <c r="S403">
        <f>E403/R403</f>
        <v>4.4114670152569216E-2</v>
      </c>
    </row>
    <row r="404" spans="1:19" x14ac:dyDescent="0.15">
      <c r="A404" t="s">
        <v>17</v>
      </c>
      <c r="B404" t="s">
        <v>24</v>
      </c>
      <c r="C404">
        <v>52</v>
      </c>
      <c r="D404">
        <v>1.8036714113965233</v>
      </c>
      <c r="E404">
        <v>5.6664254572133901</v>
      </c>
      <c r="F404">
        <v>3.5799194849688014</v>
      </c>
      <c r="G404">
        <v>1.2556168663862153</v>
      </c>
      <c r="H404">
        <v>0.33159711109229967</v>
      </c>
      <c r="I404">
        <v>1.53981309936321E-2</v>
      </c>
      <c r="J404">
        <v>1.4382623178229002E-2</v>
      </c>
      <c r="K404">
        <v>0.63783439885851134</v>
      </c>
      <c r="L404">
        <v>2.7526422467679965</v>
      </c>
      <c r="M404">
        <v>0.55970234465315405</v>
      </c>
      <c r="N404">
        <v>1.3541500189680122</v>
      </c>
      <c r="O404">
        <v>1.4231547214929443</v>
      </c>
      <c r="P404">
        <v>6.6565306412112463E-3</v>
      </c>
      <c r="Q404">
        <v>0.92241093329859358</v>
      </c>
      <c r="R404">
        <f>SUMIF(C:C,C404,E:E)</f>
        <v>128.53842949181779</v>
      </c>
      <c r="S404">
        <f>E404/R404</f>
        <v>4.4083512453169424E-2</v>
      </c>
    </row>
    <row r="405" spans="1:19" x14ac:dyDescent="0.15">
      <c r="A405" t="s">
        <v>17</v>
      </c>
      <c r="B405" t="s">
        <v>24</v>
      </c>
      <c r="C405">
        <v>53</v>
      </c>
      <c r="D405">
        <v>1.8314445800586763</v>
      </c>
      <c r="E405">
        <v>5.7478424566523652</v>
      </c>
      <c r="F405">
        <v>3.630329359160485</v>
      </c>
      <c r="G405">
        <v>1.2744773333245472</v>
      </c>
      <c r="H405">
        <v>0.33648382982301961</v>
      </c>
      <c r="I405">
        <v>1.539027098258239E-2</v>
      </c>
      <c r="J405">
        <v>1.4368317390521884E-2</v>
      </c>
      <c r="K405">
        <v>0.6387998381299077</v>
      </c>
      <c r="L405">
        <v>2.7944163162878972</v>
      </c>
      <c r="M405">
        <v>0.56760234606250681</v>
      </c>
      <c r="N405">
        <v>1.3779983916918872</v>
      </c>
      <c r="O405">
        <v>1.4433209953655644</v>
      </c>
      <c r="P405">
        <v>6.5903717225038938E-3</v>
      </c>
      <c r="Q405">
        <v>0.92232059076288886</v>
      </c>
      <c r="R405">
        <f>SUMIF(C:C,C405,E:E)</f>
        <v>130.47770428835616</v>
      </c>
      <c r="S405">
        <f>E405/R405</f>
        <v>4.4052296045534449E-2</v>
      </c>
    </row>
    <row r="406" spans="1:19" x14ac:dyDescent="0.15">
      <c r="A406" t="s">
        <v>17</v>
      </c>
      <c r="B406" t="s">
        <v>24</v>
      </c>
      <c r="C406">
        <v>54</v>
      </c>
      <c r="D406">
        <v>1.8596310084353611</v>
      </c>
      <c r="E406">
        <v>5.8303471454033735</v>
      </c>
      <c r="F406">
        <v>3.6813961994185895</v>
      </c>
      <c r="G406">
        <v>1.2936020073771524</v>
      </c>
      <c r="H406">
        <v>0.34143744445297503</v>
      </c>
      <c r="I406">
        <v>1.5381551253943257E-2</v>
      </c>
      <c r="J406">
        <v>1.4354027510882822E-2</v>
      </c>
      <c r="K406">
        <v>0.63976564593935437</v>
      </c>
      <c r="L406">
        <v>2.8367726147344294</v>
      </c>
      <c r="M406">
        <v>0.57560482893723552</v>
      </c>
      <c r="N406">
        <v>1.4022426667017542</v>
      </c>
      <c r="O406">
        <v>1.4637539200905925</v>
      </c>
      <c r="P406">
        <v>6.5249634465295078E-3</v>
      </c>
      <c r="Q406">
        <v>0.92223466934608944</v>
      </c>
      <c r="R406">
        <f>SUMIF(C:C,C406,E:E)</f>
        <v>132.4446405712616</v>
      </c>
      <c r="S406">
        <f>E406/R406</f>
        <v>4.4021012252786221E-2</v>
      </c>
    </row>
    <row r="407" spans="1:19" x14ac:dyDescent="0.15">
      <c r="A407" t="s">
        <v>17</v>
      </c>
      <c r="B407" t="s">
        <v>24</v>
      </c>
      <c r="C407">
        <v>55</v>
      </c>
      <c r="D407">
        <v>1.8882350181050318</v>
      </c>
      <c r="E407">
        <v>5.9139529049935913</v>
      </c>
      <c r="F407">
        <v>3.7331278585904624</v>
      </c>
      <c r="G407">
        <v>1.3129942945252815</v>
      </c>
      <c r="H407">
        <v>0.34645882604563955</v>
      </c>
      <c r="I407">
        <v>1.5372155747602426E-2</v>
      </c>
      <c r="J407">
        <v>1.4339756708334643E-2</v>
      </c>
      <c r="K407">
        <v>0.64073183727794347</v>
      </c>
      <c r="L407">
        <v>2.8797196357499644</v>
      </c>
      <c r="M407">
        <v>0.58371112259411584</v>
      </c>
      <c r="N407">
        <v>1.4268889921143804</v>
      </c>
      <c r="O407">
        <v>1.4844566100424188</v>
      </c>
      <c r="P407">
        <v>6.4602846175295546E-3</v>
      </c>
      <c r="Q407">
        <v>0.92215205109909548</v>
      </c>
      <c r="R407">
        <f>SUMIF(C:C,C407,E:E)</f>
        <v>134.43963559567439</v>
      </c>
      <c r="S407">
        <f>E407/R407</f>
        <v>4.3989652893583663E-2</v>
      </c>
    </row>
    <row r="408" spans="1:19" x14ac:dyDescent="0.15">
      <c r="A408" t="s">
        <v>17</v>
      </c>
      <c r="B408" t="s">
        <v>24</v>
      </c>
      <c r="C408">
        <v>56</v>
      </c>
      <c r="D408">
        <v>1.9172612608914192</v>
      </c>
      <c r="E408">
        <v>5.9918107256797395</v>
      </c>
      <c r="F408">
        <v>3.7663841628967472</v>
      </c>
      <c r="G408">
        <v>1.3308092763631727</v>
      </c>
      <c r="H408">
        <v>0.35676319928208161</v>
      </c>
      <c r="I408">
        <v>1.3314587824226527E-2</v>
      </c>
      <c r="J408">
        <v>1.3165106644729458E-2</v>
      </c>
      <c r="K408">
        <v>0.64120530584386004</v>
      </c>
      <c r="L408">
        <v>2.9093750345290239</v>
      </c>
      <c r="M408">
        <v>0.59107604440425998</v>
      </c>
      <c r="N408">
        <v>1.4501458651059254</v>
      </c>
      <c r="O408">
        <v>1.5050704696245867</v>
      </c>
      <c r="P408">
        <v>6.6927525364770691E-3</v>
      </c>
      <c r="Q408">
        <v>0.96480510875324943</v>
      </c>
      <c r="R408">
        <f>SUMIF(C:C,C408,E:E)</f>
        <v>138.23128199703515</v>
      </c>
      <c r="S408">
        <f>E408/R408</f>
        <v>4.3346271835981776E-2</v>
      </c>
    </row>
    <row r="409" spans="1:19" x14ac:dyDescent="0.15">
      <c r="A409" t="s">
        <v>17</v>
      </c>
      <c r="B409" t="s">
        <v>24</v>
      </c>
      <c r="C409">
        <v>57</v>
      </c>
      <c r="D409">
        <v>1.9427888043315453</v>
      </c>
      <c r="E409">
        <v>6.0837329318139535</v>
      </c>
      <c r="F409">
        <v>3.8378698923289578</v>
      </c>
      <c r="G409">
        <v>1.3524031491946373</v>
      </c>
      <c r="H409">
        <v>0.35668158925529764</v>
      </c>
      <c r="I409">
        <v>1.5820746725296729E-2</v>
      </c>
      <c r="J409">
        <v>1.5341306717225433E-2</v>
      </c>
      <c r="K409">
        <v>0.64266893765524069</v>
      </c>
      <c r="L409">
        <v>2.9673955653559441</v>
      </c>
      <c r="M409">
        <v>0.60044607143261874</v>
      </c>
      <c r="N409">
        <v>1.4771713001913249</v>
      </c>
      <c r="O409">
        <v>1.5264395988838768</v>
      </c>
      <c r="P409">
        <v>6.2975531158103101E-3</v>
      </c>
      <c r="Q409">
        <v>0.88908628508362542</v>
      </c>
      <c r="R409">
        <f>SUMIF(C:C,C409,E:E)</f>
        <v>138.53322982724936</v>
      </c>
      <c r="S409">
        <f>E409/R409</f>
        <v>4.3915333089399239E-2</v>
      </c>
    </row>
    <row r="410" spans="1:19" x14ac:dyDescent="0.15">
      <c r="A410" t="s">
        <v>17</v>
      </c>
      <c r="B410" t="s">
        <v>24</v>
      </c>
      <c r="C410">
        <v>58</v>
      </c>
      <c r="D410">
        <v>1.9735251739456168</v>
      </c>
      <c r="E410">
        <v>6.1709153103806944</v>
      </c>
      <c r="F410">
        <v>3.8918098878328524</v>
      </c>
      <c r="G410">
        <v>1.3726652364048078</v>
      </c>
      <c r="H410">
        <v>0.36192009975588685</v>
      </c>
      <c r="I410">
        <v>1.572585731344156E-2</v>
      </c>
      <c r="J410">
        <v>1.4330408573794222E-2</v>
      </c>
      <c r="K410">
        <v>0.64363641096358837</v>
      </c>
      <c r="L410">
        <v>3.0122131845244722</v>
      </c>
      <c r="M410">
        <v>0.60882936513068531</v>
      </c>
      <c r="N410">
        <v>1.5031190903552336</v>
      </c>
      <c r="O410">
        <v>1.5480247917070811</v>
      </c>
      <c r="P410">
        <v>6.24073664424741E-3</v>
      </c>
      <c r="Q410">
        <v>0.9196816457577407</v>
      </c>
      <c r="R410">
        <f>SUMIF(C:C,C410,E:E)</f>
        <v>140.61465393427474</v>
      </c>
      <c r="S410">
        <f>E410/R410</f>
        <v>4.3885293159168649E-2</v>
      </c>
    </row>
    <row r="411" spans="1:19" x14ac:dyDescent="0.15">
      <c r="A411" t="s">
        <v>17</v>
      </c>
      <c r="B411" t="s">
        <v>24</v>
      </c>
      <c r="C411">
        <v>59</v>
      </c>
      <c r="D411">
        <v>2.0045605492355705</v>
      </c>
      <c r="E411">
        <v>6.2592214138889846</v>
      </c>
      <c r="F411">
        <v>3.946419665730271</v>
      </c>
      <c r="G411">
        <v>1.3932012405917369</v>
      </c>
      <c r="H411">
        <v>0.36722839494387094</v>
      </c>
      <c r="I411">
        <v>1.5644322918091494E-2</v>
      </c>
      <c r="J411">
        <v>1.4310049492940197E-2</v>
      </c>
      <c r="K411">
        <v>0.64460424718914655</v>
      </c>
      <c r="L411">
        <v>3.0576463224315877</v>
      </c>
      <c r="M411">
        <v>0.61732862997509141</v>
      </c>
      <c r="N411">
        <v>1.5294849422755865</v>
      </c>
      <c r="O411">
        <v>1.5698837003332224</v>
      </c>
      <c r="P411">
        <v>6.1836882071008153E-3</v>
      </c>
      <c r="Q411">
        <v>0.92001689785430374</v>
      </c>
      <c r="R411">
        <f>SUMIF(C:C,C411,E:E)</f>
        <v>142.72557562665125</v>
      </c>
      <c r="S411">
        <f>E411/R411</f>
        <v>4.3854939007302876E-2</v>
      </c>
    </row>
    <row r="412" spans="1:19" x14ac:dyDescent="0.15">
      <c r="A412" t="s">
        <v>17</v>
      </c>
      <c r="B412" t="s">
        <v>24</v>
      </c>
      <c r="C412">
        <v>60</v>
      </c>
      <c r="D412">
        <v>2.0359205417766786</v>
      </c>
      <c r="E412">
        <v>6.3486702356583784</v>
      </c>
      <c r="F412">
        <v>4.0017115536298125</v>
      </c>
      <c r="G412">
        <v>1.4140159282845615</v>
      </c>
      <c r="H412">
        <v>0.37260763022171717</v>
      </c>
      <c r="I412">
        <v>1.5574040453817823E-2</v>
      </c>
      <c r="J412">
        <v>1.429072657038624E-2</v>
      </c>
      <c r="K412">
        <v>0.64557246948782376</v>
      </c>
      <c r="L412">
        <v>3.1037052428453213</v>
      </c>
      <c r="M412">
        <v>0.6259441979425503</v>
      </c>
      <c r="N412">
        <v>1.5562768480569842</v>
      </c>
      <c r="O412">
        <v>1.5920209771066092</v>
      </c>
      <c r="P412">
        <v>6.1265404248193713E-3</v>
      </c>
      <c r="Q412">
        <v>0.92028704948515549</v>
      </c>
      <c r="R412">
        <f>SUMIF(C:C,C412,E:E)</f>
        <v>144.86646269297805</v>
      </c>
      <c r="S412">
        <f>E412/R412</f>
        <v>4.3824292508014076E-2</v>
      </c>
    </row>
    <row r="413" spans="1:19" x14ac:dyDescent="0.15">
      <c r="A413" t="s">
        <v>17</v>
      </c>
      <c r="B413" t="s">
        <v>24</v>
      </c>
      <c r="C413">
        <v>61</v>
      </c>
      <c r="D413">
        <v>2.0676280506550673</v>
      </c>
      <c r="E413">
        <v>6.4392802144920882</v>
      </c>
      <c r="F413">
        <v>4.0576973856187042</v>
      </c>
      <c r="G413">
        <v>1.4351139410764726</v>
      </c>
      <c r="H413">
        <v>0.37805893569271859</v>
      </c>
      <c r="I413">
        <v>1.5513209274054293E-2</v>
      </c>
      <c r="J413">
        <v>1.4272276787158287E-2</v>
      </c>
      <c r="K413">
        <v>0.6465410970168608</v>
      </c>
      <c r="L413">
        <v>3.1504000620413595</v>
      </c>
      <c r="M413">
        <v>0.63467655299176184</v>
      </c>
      <c r="N413">
        <v>1.583502696063968</v>
      </c>
      <c r="O413">
        <v>1.6144411196413313</v>
      </c>
      <c r="P413">
        <v>6.069406299698629E-3</v>
      </c>
      <c r="Q413">
        <v>0.92050270387641364</v>
      </c>
      <c r="R413">
        <f>SUMIF(C:C,C413,E:E)</f>
        <v>147.03777801029281</v>
      </c>
      <c r="S413">
        <f>E413/R413</f>
        <v>4.3793372707531877E-2</v>
      </c>
    </row>
    <row r="414" spans="1:19" x14ac:dyDescent="0.15">
      <c r="A414" t="s">
        <v>17</v>
      </c>
      <c r="B414" t="s">
        <v>24</v>
      </c>
      <c r="C414">
        <v>62</v>
      </c>
      <c r="D414">
        <v>2.0997035973057843</v>
      </c>
      <c r="E414">
        <v>6.5310693446197119</v>
      </c>
      <c r="F414">
        <v>4.1143885992225906</v>
      </c>
      <c r="G414">
        <v>1.4564998215279004</v>
      </c>
      <c r="H414">
        <v>0.38358342229377607</v>
      </c>
      <c r="I414">
        <v>1.546031238827794E-2</v>
      </c>
      <c r="J414">
        <v>1.4254563719877463E-2</v>
      </c>
      <c r="K414">
        <v>0.64751014633750992</v>
      </c>
      <c r="L414">
        <v>3.197740825010817</v>
      </c>
      <c r="M414">
        <v>0.64352631628243662</v>
      </c>
      <c r="N414">
        <v>1.6111703015082095</v>
      </c>
      <c r="O414">
        <v>1.63714849558691</v>
      </c>
      <c r="P414">
        <v>6.0123799281564336E-3</v>
      </c>
      <c r="Q414">
        <v>0.92067263155813039</v>
      </c>
      <c r="R414">
        <f>SUMIF(C:C,C414,E:E)</f>
        <v>149.23998165915171</v>
      </c>
      <c r="S414">
        <f>E414/R414</f>
        <v>4.3762196108653922E-2</v>
      </c>
    </row>
    <row r="415" spans="1:19" x14ac:dyDescent="0.15">
      <c r="A415" t="s">
        <v>17</v>
      </c>
      <c r="B415" t="s">
        <v>24</v>
      </c>
      <c r="C415">
        <v>63</v>
      </c>
      <c r="D415">
        <v>2.1321656708429226</v>
      </c>
      <c r="E415">
        <v>6.624055245973322</v>
      </c>
      <c r="F415">
        <v>4.1717962902200254</v>
      </c>
      <c r="G415">
        <v>1.4781780296478224</v>
      </c>
      <c r="H415">
        <v>0.38918218364624979</v>
      </c>
      <c r="I415">
        <v>1.5414087879497985E-2</v>
      </c>
      <c r="J415">
        <v>1.4237469615938431E-2</v>
      </c>
      <c r="K415">
        <v>0.64847963146485654</v>
      </c>
      <c r="L415">
        <v>3.2457374942085502</v>
      </c>
      <c r="M415">
        <v>0.65249422628839926</v>
      </c>
      <c r="N415">
        <v>1.6392874261714829</v>
      </c>
      <c r="O415">
        <v>1.6601473661652681</v>
      </c>
      <c r="P415">
        <v>5.9555382280992225E-3</v>
      </c>
      <c r="Q415">
        <v>0.92080401537769241</v>
      </c>
      <c r="R415">
        <f>SUMIF(C:C,C415,E:E)</f>
        <v>151.47353216742431</v>
      </c>
      <c r="S415">
        <f>E415/R415</f>
        <v>4.3730776929739291E-2</v>
      </c>
    </row>
    <row r="416" spans="1:19" x14ac:dyDescent="0.15">
      <c r="A416" t="s">
        <v>17</v>
      </c>
      <c r="B416" t="s">
        <v>24</v>
      </c>
      <c r="C416">
        <v>64</v>
      </c>
      <c r="D416">
        <v>2.1650310598669442</v>
      </c>
      <c r="E416">
        <v>6.7182552158479432</v>
      </c>
      <c r="F416">
        <v>4.2299312143726322</v>
      </c>
      <c r="G416">
        <v>1.5001529542805014</v>
      </c>
      <c r="H416">
        <v>0.39485629733690319</v>
      </c>
      <c r="I416">
        <v>1.5373469111611127E-2</v>
      </c>
      <c r="J416">
        <v>1.422089133871342E-2</v>
      </c>
      <c r="K416">
        <v>0.64944956416886812</v>
      </c>
      <c r="L416">
        <v>3.2943999031258784</v>
      </c>
      <c r="M416">
        <v>0.66158111814061715</v>
      </c>
      <c r="N416">
        <v>1.6678617925908494</v>
      </c>
      <c r="O416">
        <v>1.6834419083366063</v>
      </c>
      <c r="P416">
        <v>5.8989452839113112E-3</v>
      </c>
      <c r="Q416">
        <v>0.92090302737484031</v>
      </c>
      <c r="R416">
        <f>SUMIF(C:C,C416,E:E)</f>
        <v>153.73888760246012</v>
      </c>
      <c r="S416">
        <f>E416/R416</f>
        <v>4.3699127271039508E-2</v>
      </c>
    </row>
    <row r="417" spans="1:19" x14ac:dyDescent="0.15">
      <c r="A417" t="s">
        <v>17</v>
      </c>
      <c r="B417" t="s">
        <v>24</v>
      </c>
      <c r="C417">
        <v>65</v>
      </c>
      <c r="D417">
        <v>2.1983150979914874</v>
      </c>
      <c r="E417">
        <v>6.8136862992209437</v>
      </c>
      <c r="F417">
        <v>4.2888038424673196</v>
      </c>
      <c r="G417">
        <v>1.5224289296485161</v>
      </c>
      <c r="H417">
        <v>0.40060682798926728</v>
      </c>
      <c r="I417">
        <v>1.5337552311219794E-2</v>
      </c>
      <c r="J417">
        <v>1.4204742199713492E-2</v>
      </c>
      <c r="K417">
        <v>0.65041995456144441</v>
      </c>
      <c r="L417">
        <v>3.3437377940883715</v>
      </c>
      <c r="M417">
        <v>0.67078791225000955</v>
      </c>
      <c r="N417">
        <v>1.6969011041455164</v>
      </c>
      <c r="O417">
        <v>1.7070362320084025</v>
      </c>
      <c r="P417">
        <v>5.8426540068598157E-3</v>
      </c>
      <c r="Q417">
        <v>0.92097482820505172</v>
      </c>
      <c r="R417">
        <f>SUMIF(C:C,C417,E:E)</f>
        <v>156.03650697174069</v>
      </c>
      <c r="S417">
        <f>E417/R417</f>
        <v>4.3667257307002841E-2</v>
      </c>
    </row>
    <row r="418" spans="1:19" x14ac:dyDescent="0.15">
      <c r="A418" t="s">
        <v>17</v>
      </c>
      <c r="B418" t="s">
        <v>24</v>
      </c>
      <c r="C418">
        <v>66</v>
      </c>
      <c r="D418">
        <v>2.2320318708034761</v>
      </c>
      <c r="E418">
        <v>6.9103653721532243</v>
      </c>
      <c r="F418">
        <v>4.3484244943141945</v>
      </c>
      <c r="G418">
        <v>1.5450102563280905</v>
      </c>
      <c r="H418">
        <v>0.4064348358940183</v>
      </c>
      <c r="I418">
        <v>1.530560610785031E-2</v>
      </c>
      <c r="J418">
        <v>1.4188952746963799E-2</v>
      </c>
      <c r="K418">
        <v>0.65139081060531323</v>
      </c>
      <c r="L418">
        <v>3.3937609112774223</v>
      </c>
      <c r="M418">
        <v>0.68011560775899849</v>
      </c>
      <c r="N418">
        <v>1.7264130703155791</v>
      </c>
      <c r="O418">
        <v>1.7309343943026354</v>
      </c>
      <c r="P418">
        <v>5.7867051661253527E-3</v>
      </c>
      <c r="Q418">
        <v>0.92102336331600987</v>
      </c>
      <c r="R418">
        <f>SUMIF(C:C,C418,E:E)</f>
        <v>158.36685225407672</v>
      </c>
      <c r="S418">
        <f>E418/R418</f>
        <v>4.3635175377903845E-2</v>
      </c>
    </row>
    <row r="419" spans="1:19" x14ac:dyDescent="0.15">
      <c r="A419" t="s">
        <v>17</v>
      </c>
      <c r="B419" t="s">
        <v>24</v>
      </c>
      <c r="C419">
        <v>67</v>
      </c>
      <c r="D419">
        <v>2.2661944714381623</v>
      </c>
      <c r="E419">
        <v>7.0083092126513327</v>
      </c>
      <c r="F419">
        <v>4.4088034576134962</v>
      </c>
      <c r="G419">
        <v>1.5679012193498842</v>
      </c>
      <c r="H419">
        <v>0.41234137223724854</v>
      </c>
      <c r="I419">
        <v>1.5277043014063615E-2</v>
      </c>
      <c r="J419">
        <v>1.4173467714571753E-2</v>
      </c>
      <c r="K419">
        <v>0.65236213802539</v>
      </c>
      <c r="L419">
        <v>3.4444790423415363</v>
      </c>
      <c r="M419">
        <v>0.6895652709651896</v>
      </c>
      <c r="N419">
        <v>1.7564054282583452</v>
      </c>
      <c r="O419">
        <v>1.7551404164842057</v>
      </c>
      <c r="P419">
        <v>5.7311288181407741E-3</v>
      </c>
      <c r="Q419">
        <v>0.92105163838744653</v>
      </c>
      <c r="R419">
        <f>SUMIF(C:C,C419,E:E)</f>
        <v>160.73038685610834</v>
      </c>
      <c r="S419">
        <f>E419/R419</f>
        <v>4.3602888972857537E-2</v>
      </c>
    </row>
    <row r="420" spans="1:19" x14ac:dyDescent="0.15">
      <c r="A420" t="s">
        <v>17</v>
      </c>
      <c r="B420" t="s">
        <v>24</v>
      </c>
      <c r="C420">
        <v>68</v>
      </c>
      <c r="D420">
        <v>2.3008152218565563</v>
      </c>
      <c r="E420">
        <v>7.107534520539172</v>
      </c>
      <c r="F420">
        <v>4.4699509222756335</v>
      </c>
      <c r="G420">
        <v>1.5911060913331676</v>
      </c>
      <c r="H420">
        <v>0.41832748954809551</v>
      </c>
      <c r="I420">
        <v>1.5251348966470171E-2</v>
      </c>
      <c r="J420">
        <v>1.4158237725686928E-2</v>
      </c>
      <c r="K420">
        <v>0.65333394054578198</v>
      </c>
      <c r="L420">
        <v>3.4959019566363931</v>
      </c>
      <c r="M420">
        <v>0.69913802029612548</v>
      </c>
      <c r="N420">
        <v>1.7868859485568456</v>
      </c>
      <c r="O420">
        <v>1.7796582980877851</v>
      </c>
      <c r="P420">
        <v>5.6759510547923922E-3</v>
      </c>
      <c r="Q420">
        <v>0.92106276942896947</v>
      </c>
      <c r="R420">
        <f>SUMIF(C:C,C420,E:E)</f>
        <v>163.12757671553948</v>
      </c>
      <c r="S420">
        <f>E420/R420</f>
        <v>4.3570404609965072E-2</v>
      </c>
    </row>
    <row r="421" spans="1:19" x14ac:dyDescent="0.15">
      <c r="A421" t="s">
        <v>17</v>
      </c>
      <c r="B421" t="s">
        <v>24</v>
      </c>
      <c r="C421">
        <v>69</v>
      </c>
      <c r="D421">
        <v>2.3359057577124571</v>
      </c>
      <c r="E421" t="s">
        <v>19</v>
      </c>
      <c r="F421" t="s">
        <v>19</v>
      </c>
      <c r="G421" t="s">
        <v>19</v>
      </c>
      <c r="H421" t="s">
        <v>19</v>
      </c>
      <c r="I421" t="s">
        <v>19</v>
      </c>
      <c r="J421" t="s">
        <v>19</v>
      </c>
      <c r="K421" t="s">
        <v>19</v>
      </c>
      <c r="L421" t="s">
        <v>19</v>
      </c>
      <c r="M421" t="s">
        <v>19</v>
      </c>
      <c r="N421" t="s">
        <v>19</v>
      </c>
      <c r="O421" t="s">
        <v>19</v>
      </c>
      <c r="P421" t="s">
        <v>19</v>
      </c>
      <c r="Q421" t="s">
        <v>19</v>
      </c>
    </row>
    <row r="422" spans="1:19" x14ac:dyDescent="0.15">
      <c r="A422" t="s">
        <v>17</v>
      </c>
      <c r="B422" t="s">
        <v>25</v>
      </c>
      <c r="C422">
        <v>0</v>
      </c>
      <c r="D422">
        <v>1</v>
      </c>
      <c r="E422">
        <v>2.6765954830717109</v>
      </c>
      <c r="F422">
        <v>2.4132180201166515</v>
      </c>
      <c r="G422">
        <v>0.15751941717588322</v>
      </c>
      <c r="H422">
        <v>1.4907660108770593E-2</v>
      </c>
      <c r="I422">
        <v>6.8558004231260794E-2</v>
      </c>
      <c r="J422" t="s">
        <v>19</v>
      </c>
      <c r="K422">
        <v>0.48224609930888568</v>
      </c>
      <c r="L422">
        <v>1.7088002438494736</v>
      </c>
      <c r="M422">
        <v>0.26585114012850619</v>
      </c>
      <c r="N422">
        <v>0.69274561568995041</v>
      </c>
      <c r="O422">
        <v>0.52689070258232751</v>
      </c>
      <c r="P422">
        <v>2.2587941437811248E-3</v>
      </c>
      <c r="Q422" t="s">
        <v>19</v>
      </c>
      <c r="R422">
        <f>SUMIF(C:C,C422,E:E)</f>
        <v>54.590316203752934</v>
      </c>
      <c r="S422">
        <f>E422/R422</f>
        <v>4.9030591306369872E-2</v>
      </c>
    </row>
    <row r="423" spans="1:19" x14ac:dyDescent="0.15">
      <c r="A423" t="s">
        <v>17</v>
      </c>
      <c r="B423" t="s">
        <v>25</v>
      </c>
      <c r="C423">
        <v>1</v>
      </c>
      <c r="D423">
        <v>1.0685580042312608</v>
      </c>
      <c r="E423">
        <v>2.7400195874804387</v>
      </c>
      <c r="F423">
        <v>2.4722904013166036</v>
      </c>
      <c r="G423">
        <v>0.16138941868184356</v>
      </c>
      <c r="H423">
        <v>1.5350942265758791E-2</v>
      </c>
      <c r="I423">
        <v>6.1501522046789027E-2</v>
      </c>
      <c r="J423">
        <v>2.3695812389230041E-2</v>
      </c>
      <c r="K423">
        <v>0.48380873167702898</v>
      </c>
      <c r="L423">
        <v>1.7992342850243417</v>
      </c>
      <c r="M423">
        <v>0.26924968594345783</v>
      </c>
      <c r="N423">
        <v>0.712752492787044</v>
      </c>
      <c r="O423">
        <v>0.53559638075873583</v>
      </c>
      <c r="P423">
        <v>3.2660435238951336E-3</v>
      </c>
      <c r="Q423">
        <v>0.32699900492386452</v>
      </c>
      <c r="R423">
        <f>SUMIF(C:C,C423,E:E)</f>
        <v>56.003396794558689</v>
      </c>
      <c r="S423">
        <f>E423/R423</f>
        <v>4.8925953501210838E-2</v>
      </c>
    </row>
    <row r="424" spans="1:19" x14ac:dyDescent="0.15">
      <c r="A424" t="s">
        <v>17</v>
      </c>
      <c r="B424" t="s">
        <v>25</v>
      </c>
      <c r="C424">
        <v>2</v>
      </c>
      <c r="D424">
        <v>1.1342759478867626</v>
      </c>
      <c r="E424">
        <v>2.8000493498764003</v>
      </c>
      <c r="F424">
        <v>2.5280095115552585</v>
      </c>
      <c r="G424">
        <v>0.16506235765325167</v>
      </c>
      <c r="H424">
        <v>1.5761899592618478E-2</v>
      </c>
      <c r="I424">
        <v>5.5373275414484613E-2</v>
      </c>
      <c r="J424">
        <v>2.1908515789539094E-2</v>
      </c>
      <c r="K424">
        <v>0.48522016615543623</v>
      </c>
      <c r="L424">
        <v>1.8802724962770008</v>
      </c>
      <c r="M424">
        <v>0.27254764153650302</v>
      </c>
      <c r="N424">
        <v>0.731795674338233</v>
      </c>
      <c r="O424">
        <v>0.54427920652157169</v>
      </c>
      <c r="P424">
        <v>4.1355572058317958E-3</v>
      </c>
      <c r="Q424">
        <v>0.40992903645335727</v>
      </c>
      <c r="R424">
        <f>SUMIF(C:C,C424,E:E)</f>
        <v>57.347657264298427</v>
      </c>
      <c r="S424">
        <f>E424/R424</f>
        <v>4.8825871595273705E-2</v>
      </c>
    </row>
    <row r="425" spans="1:19" x14ac:dyDescent="0.15">
      <c r="A425" t="s">
        <v>17</v>
      </c>
      <c r="B425" t="s">
        <v>25</v>
      </c>
      <c r="C425">
        <v>3</v>
      </c>
      <c r="D425">
        <v>1.1970845223451219</v>
      </c>
      <c r="E425">
        <v>2.8575267088238028</v>
      </c>
      <c r="F425">
        <v>2.581169672211967</v>
      </c>
      <c r="G425">
        <v>0.16858801773959634</v>
      </c>
      <c r="H425">
        <v>1.6148093656311289E-2</v>
      </c>
      <c r="I425">
        <v>5.007811840461205E-2</v>
      </c>
      <c r="J425">
        <v>2.0527266403336651E-2</v>
      </c>
      <c r="K425">
        <v>0.48651531949742444</v>
      </c>
      <c r="L425">
        <v>1.9539589709874798</v>
      </c>
      <c r="M425">
        <v>0.27581880929932695</v>
      </c>
      <c r="N425">
        <v>0.75012457340018246</v>
      </c>
      <c r="O425">
        <v>0.55294387980142468</v>
      </c>
      <c r="P425">
        <v>4.875685014896658E-3</v>
      </c>
      <c r="Q425">
        <v>0.47891139867160409</v>
      </c>
      <c r="R425">
        <f>SUMIF(C:C,C425,E:E)</f>
        <v>58.63841587435828</v>
      </c>
      <c r="S425">
        <f>E425/R425</f>
        <v>4.8731308071938505E-2</v>
      </c>
    </row>
    <row r="426" spans="1:19" x14ac:dyDescent="0.15">
      <c r="A426" t="s">
        <v>17</v>
      </c>
      <c r="B426" t="s">
        <v>25</v>
      </c>
      <c r="C426">
        <v>4</v>
      </c>
      <c r="D426">
        <v>1.2570322627954493</v>
      </c>
      <c r="E426">
        <v>2.913067264619829</v>
      </c>
      <c r="F426">
        <v>2.6323648595569926</v>
      </c>
      <c r="G426">
        <v>0.17200284208040334</v>
      </c>
      <c r="H426">
        <v>1.6515219420900208E-2</v>
      </c>
      <c r="I426">
        <v>4.5506266524006946E-2</v>
      </c>
      <c r="J426">
        <v>1.9436583260804406E-2</v>
      </c>
      <c r="K426">
        <v>0.48771835842228906</v>
      </c>
      <c r="L426">
        <v>2.0218271655217528</v>
      </c>
      <c r="M426">
        <v>0.27910706985559086</v>
      </c>
      <c r="N426">
        <v>0.76792287964748118</v>
      </c>
      <c r="O426">
        <v>0.56159892649666998</v>
      </c>
      <c r="P426">
        <v>5.5014785382004397E-3</v>
      </c>
      <c r="Q426">
        <v>0.53636874954569203</v>
      </c>
      <c r="R426">
        <f>SUMIF(C:C,C426,E:E)</f>
        <v>59.887738736581028</v>
      </c>
      <c r="S426">
        <f>E426/R426</f>
        <v>4.8642131529345087E-2</v>
      </c>
    </row>
    <row r="427" spans="1:19" x14ac:dyDescent="0.15">
      <c r="A427" t="s">
        <v>17</v>
      </c>
      <c r="B427" t="s">
        <v>25</v>
      </c>
      <c r="C427">
        <v>5</v>
      </c>
      <c r="D427">
        <v>1.3142351079754946</v>
      </c>
      <c r="E427">
        <v>2.9671303030438194</v>
      </c>
      <c r="F427">
        <v>2.6820470165674202</v>
      </c>
      <c r="G427">
        <v>0.17533405865317839</v>
      </c>
      <c r="H427">
        <v>1.6867662898348998E-2</v>
      </c>
      <c r="I427">
        <v>4.1551430832746469E-2</v>
      </c>
      <c r="J427">
        <v>1.8558801947556786E-2</v>
      </c>
      <c r="K427">
        <v>0.48884628529661717</v>
      </c>
      <c r="L427">
        <v>2.0850355316817528</v>
      </c>
      <c r="M427">
        <v>0.28243844289707504</v>
      </c>
      <c r="N427">
        <v>0.78532863722143809</v>
      </c>
      <c r="O427">
        <v>0.57025426476754681</v>
      </c>
      <c r="P427">
        <v>6.0293277924068356E-3</v>
      </c>
      <c r="Q427">
        <v>0.58451724263380578</v>
      </c>
      <c r="R427">
        <f>SUMIF(C:C,C427,E:E)</f>
        <v>61.105449137983456</v>
      </c>
      <c r="S427">
        <f>E427/R427</f>
        <v>4.8557540201425935E-2</v>
      </c>
    </row>
    <row r="428" spans="1:19" x14ac:dyDescent="0.15">
      <c r="A428" t="s">
        <v>17</v>
      </c>
      <c r="B428" t="s">
        <v>25</v>
      </c>
      <c r="C428">
        <v>6</v>
      </c>
      <c r="D428">
        <v>1.3688434571625054</v>
      </c>
      <c r="E428">
        <v>3.0200903139402135</v>
      </c>
      <c r="F428">
        <v>2.7305770265399563</v>
      </c>
      <c r="G428">
        <v>0.17860378802312135</v>
      </c>
      <c r="H428">
        <v>1.7208994915975627E-2</v>
      </c>
      <c r="I428">
        <v>3.8141492768497813E-2</v>
      </c>
      <c r="J428">
        <v>1.7848899605812828E-2</v>
      </c>
      <c r="K428">
        <v>0.48991447030973528</v>
      </c>
      <c r="L428">
        <v>2.1445667289263421</v>
      </c>
      <c r="M428">
        <v>0.28583123819991818</v>
      </c>
      <c r="N428">
        <v>0.80245467130262182</v>
      </c>
      <c r="O428">
        <v>0.57891936634005392</v>
      </c>
      <c r="P428">
        <v>6.4686759682573043E-3</v>
      </c>
      <c r="Q428">
        <v>0.62462142971508694</v>
      </c>
      <c r="R428">
        <f>SUMIF(C:C,C428,E:E)</f>
        <v>62.299812088851468</v>
      </c>
      <c r="S428">
        <f>E428/R428</f>
        <v>4.8476716264135536E-2</v>
      </c>
    </row>
    <row r="429" spans="1:19" x14ac:dyDescent="0.15">
      <c r="A429" t="s">
        <v>17</v>
      </c>
      <c r="B429" t="s">
        <v>25</v>
      </c>
      <c r="C429">
        <v>7</v>
      </c>
      <c r="D429">
        <v>1.4210531899850747</v>
      </c>
      <c r="E429">
        <v>3.0722405091263703</v>
      </c>
      <c r="F429">
        <v>2.7782440840571794</v>
      </c>
      <c r="G429">
        <v>0.18182940452160734</v>
      </c>
      <c r="H429">
        <v>1.7541803248389897E-2</v>
      </c>
      <c r="I429">
        <v>3.5205851646313929E-2</v>
      </c>
      <c r="J429">
        <v>1.7267760154535926E-2</v>
      </c>
      <c r="K429">
        <v>0.49093415764605242</v>
      </c>
      <c r="L429">
        <v>2.2011816039353125</v>
      </c>
      <c r="M429">
        <v>0.2892953912449428</v>
      </c>
      <c r="N429">
        <v>0.81939012466838013</v>
      </c>
      <c r="O429">
        <v>0.58760429577593587</v>
      </c>
      <c r="P429">
        <v>6.8302114185587823E-3</v>
      </c>
      <c r="Q429">
        <v>0.658082457657305</v>
      </c>
      <c r="R429">
        <f>SUMIF(C:C,C429,E:E)</f>
        <v>63.477475688112179</v>
      </c>
      <c r="S429">
        <f>E429/R429</f>
        <v>4.8398908050808452E-2</v>
      </c>
    </row>
    <row r="430" spans="1:19" x14ac:dyDescent="0.15">
      <c r="A430" t="s">
        <v>17</v>
      </c>
      <c r="B430" t="s">
        <v>25</v>
      </c>
      <c r="C430">
        <v>8</v>
      </c>
      <c r="D430">
        <v>1.4710825777732104</v>
      </c>
      <c r="E430">
        <v>3.1238186312189535</v>
      </c>
      <c r="F430">
        <v>2.8252691712235216</v>
      </c>
      <c r="G430">
        <v>0.18502495185786855</v>
      </c>
      <c r="H430">
        <v>1.7868200482168455E-2</v>
      </c>
      <c r="I430">
        <v>3.2679280057540831E-2</v>
      </c>
      <c r="J430">
        <v>1.678843890618777E-2</v>
      </c>
      <c r="K430">
        <v>0.49191482837721429</v>
      </c>
      <c r="L430">
        <v>2.2554910494165163</v>
      </c>
      <c r="M430">
        <v>0.29283628882803503</v>
      </c>
      <c r="N430">
        <v>0.8362076153527257</v>
      </c>
      <c r="O430">
        <v>0.59631908999860594</v>
      </c>
      <c r="P430">
        <v>7.1244032019023183E-3</v>
      </c>
      <c r="Q430">
        <v>0.68608353547767209</v>
      </c>
      <c r="R430">
        <f>SUMIF(C:C,C430,E:E)</f>
        <v>64.643898715399402</v>
      </c>
      <c r="S430">
        <f>E430/R430</f>
        <v>4.8323487495267679E-2</v>
      </c>
    </row>
    <row r="431" spans="1:19" x14ac:dyDescent="0.15">
      <c r="A431" t="s">
        <v>17</v>
      </c>
      <c r="B431" t="s">
        <v>25</v>
      </c>
      <c r="C431">
        <v>9</v>
      </c>
      <c r="D431">
        <v>1.5191564973200302</v>
      </c>
      <c r="E431">
        <v>3.1750120313624461</v>
      </c>
      <c r="F431">
        <v>2.8718548487572533</v>
      </c>
      <c r="G431">
        <v>0.18820165375586811</v>
      </c>
      <c r="H431">
        <v>1.8190098482865222E-2</v>
      </c>
      <c r="I431">
        <v>3.0507371971126695E-2</v>
      </c>
      <c r="J431">
        <v>1.6388083364339334E-2</v>
      </c>
      <c r="K431">
        <v>0.49286238791733405</v>
      </c>
      <c r="L431">
        <v>2.3079682729797661</v>
      </c>
      <c r="M431">
        <v>0.29645566299823961</v>
      </c>
      <c r="N431">
        <v>0.85296537125685656</v>
      </c>
      <c r="O431">
        <v>0.60507297131895177</v>
      </c>
      <c r="P431">
        <v>7.360013985056639E-3</v>
      </c>
      <c r="Q431">
        <v>0.70951684584046026</v>
      </c>
      <c r="R431">
        <f>SUMIF(C:C,C431,E:E)</f>
        <v>65.803579166100505</v>
      </c>
      <c r="S431">
        <f>E431/R431</f>
        <v>4.8249837951034907E-2</v>
      </c>
    </row>
    <row r="432" spans="1:19" x14ac:dyDescent="0.15">
      <c r="A432" t="s">
        <v>17</v>
      </c>
      <c r="B432" t="s">
        <v>25</v>
      </c>
      <c r="C432">
        <v>10</v>
      </c>
      <c r="D432">
        <v>1.5655019696661263</v>
      </c>
      <c r="E432">
        <v>3.2259777026923602</v>
      </c>
      <c r="F432">
        <v>2.9181611715907141</v>
      </c>
      <c r="G432">
        <v>0.19136888714149666</v>
      </c>
      <c r="H432">
        <v>1.8508768430329829E-2</v>
      </c>
      <c r="I432">
        <v>2.864073861780865E-2</v>
      </c>
      <c r="J432">
        <v>1.6052119118441226E-2</v>
      </c>
      <c r="K432">
        <v>0.49378215079574606</v>
      </c>
      <c r="L432">
        <v>2.3590042903906632</v>
      </c>
      <c r="M432">
        <v>0.30015369099283595</v>
      </c>
      <c r="N432">
        <v>0.86971244714197127</v>
      </c>
      <c r="O432">
        <v>0.613874710705403</v>
      </c>
      <c r="P432">
        <v>7.5453001739250892E-3</v>
      </c>
      <c r="Q432">
        <v>0.72917815655535823</v>
      </c>
      <c r="R432">
        <f>SUMIF(C:C,C432,E:E)</f>
        <v>66.960239666696808</v>
      </c>
      <c r="S432">
        <f>E432/R432</f>
        <v>4.8177511292523421E-2</v>
      </c>
    </row>
    <row r="433" spans="1:19" x14ac:dyDescent="0.15">
      <c r="A433" t="s">
        <v>17</v>
      </c>
      <c r="B433" t="s">
        <v>25</v>
      </c>
      <c r="C433">
        <v>11</v>
      </c>
      <c r="D433">
        <v>1.6103391023849984</v>
      </c>
      <c r="E433">
        <v>3.2768469495059853</v>
      </c>
      <c r="F433">
        <v>2.9643193948786402</v>
      </c>
      <c r="G433">
        <v>0.1945344990210138</v>
      </c>
      <c r="H433">
        <v>1.8825447066753223E-2</v>
      </c>
      <c r="I433">
        <v>2.7035322242225636E-2</v>
      </c>
      <c r="J433">
        <v>1.5768629389834379E-2</v>
      </c>
      <c r="K433">
        <v>0.49467857103574442</v>
      </c>
      <c r="L433">
        <v>2.4089212622071474</v>
      </c>
      <c r="M433">
        <v>0.30392956866373871</v>
      </c>
      <c r="N433">
        <v>0.88649022989276471</v>
      </c>
      <c r="O433">
        <v>0.62273241055171547</v>
      </c>
      <c r="P433">
        <v>7.6878165504326561E-3</v>
      </c>
      <c r="Q433">
        <v>0.74573241716477401</v>
      </c>
      <c r="R433">
        <f>SUMIF(C:C,C433,E:E)</f>
        <v>68.116983506775568</v>
      </c>
      <c r="S433">
        <f>E433/R433</f>
        <v>4.8106166491944533E-2</v>
      </c>
    </row>
    <row r="434" spans="1:19" x14ac:dyDescent="0.15">
      <c r="A434" t="s">
        <v>17</v>
      </c>
      <c r="B434" t="s">
        <v>25</v>
      </c>
      <c r="C434">
        <v>12</v>
      </c>
      <c r="D434">
        <v>1.6538751389372333</v>
      </c>
      <c r="E434">
        <v>3.3277282487627851</v>
      </c>
      <c r="F434">
        <v>3.0104375082954107</v>
      </c>
      <c r="G434">
        <v>0.19770498849242071</v>
      </c>
      <c r="H434">
        <v>1.9141131367088522E-2</v>
      </c>
      <c r="I434">
        <v>2.5651231049082863E-2</v>
      </c>
      <c r="J434">
        <v>1.5527517775729673E-2</v>
      </c>
      <c r="K434">
        <v>0.49555513298401904</v>
      </c>
      <c r="L434">
        <v>2.4579786337288891</v>
      </c>
      <c r="M434">
        <v>0.30778177734346296</v>
      </c>
      <c r="N434">
        <v>0.90333331595897404</v>
      </c>
      <c r="O434">
        <v>0.63165347458143462</v>
      </c>
      <c r="P434">
        <v>7.7946078131511535E-3</v>
      </c>
      <c r="Q434">
        <v>0.75975813502608835</v>
      </c>
      <c r="R434">
        <f>SUMIF(C:C,C434,E:E)</f>
        <v>69.276396513491363</v>
      </c>
      <c r="S434">
        <f>E434/R434</f>
        <v>4.8035527484671062E-2</v>
      </c>
    </row>
    <row r="435" spans="1:19" x14ac:dyDescent="0.15">
      <c r="A435" t="s">
        <v>17</v>
      </c>
      <c r="B435" t="s">
        <v>25</v>
      </c>
      <c r="C435">
        <v>13</v>
      </c>
      <c r="D435">
        <v>1.6962990722524462</v>
      </c>
      <c r="E435">
        <v>3.3787142809801041</v>
      </c>
      <c r="F435">
        <v>3.0566074207107157</v>
      </c>
      <c r="G435">
        <v>0.2008859164590989</v>
      </c>
      <c r="H435">
        <v>1.9456639068210411E-2</v>
      </c>
      <c r="I435">
        <v>2.4456872443829915E-2</v>
      </c>
      <c r="J435">
        <v>1.5321573279391156E-2</v>
      </c>
      <c r="K435">
        <v>0.49641491557203338</v>
      </c>
      <c r="L435">
        <v>2.5063975411251183</v>
      </c>
      <c r="M435">
        <v>0.3117088600946698</v>
      </c>
      <c r="N435">
        <v>0.92027153098514747</v>
      </c>
      <c r="O435">
        <v>0.64064449177677285</v>
      </c>
      <c r="P435">
        <v>7.8710932531960293E-3</v>
      </c>
      <c r="Q435">
        <v>0.77164598066109846</v>
      </c>
      <c r="R435">
        <f>SUMIF(C:C,C435,E:E)</f>
        <v>70.440667682906152</v>
      </c>
      <c r="S435">
        <f>E435/R435</f>
        <v>4.7965392607997911E-2</v>
      </c>
    </row>
    <row r="436" spans="1:19" x14ac:dyDescent="0.15">
      <c r="A436" t="s">
        <v>17</v>
      </c>
      <c r="B436" t="s">
        <v>25</v>
      </c>
      <c r="C436">
        <v>14</v>
      </c>
      <c r="D436">
        <v>1.7377852422891114</v>
      </c>
      <c r="E436">
        <v>3.4298819111607006</v>
      </c>
      <c r="F436">
        <v>3.1029064679675011</v>
      </c>
      <c r="G436">
        <v>0.20408190988650957</v>
      </c>
      <c r="H436">
        <v>1.9772734804408196E-2</v>
      </c>
      <c r="I436">
        <v>2.3420191713564083E-2</v>
      </c>
      <c r="J436">
        <v>1.5144112797177318E-2</v>
      </c>
      <c r="K436">
        <v>0.49726028897259461</v>
      </c>
      <c r="L436">
        <v>2.5543542490489739</v>
      </c>
      <c r="M436">
        <v>0.31570901690419745</v>
      </c>
      <c r="N436">
        <v>0.93732997827143805</v>
      </c>
      <c r="O436">
        <v>0.64971151305068131</v>
      </c>
      <c r="P436">
        <v>7.923144169311204E-3</v>
      </c>
      <c r="Q436">
        <v>0.78186066853052005</v>
      </c>
      <c r="R436">
        <f>SUMIF(C:C,C436,E:E)</f>
        <v>71.611631841506139</v>
      </c>
      <c r="S436">
        <f>E436/R436</f>
        <v>4.7895597725685947E-2</v>
      </c>
    </row>
    <row r="437" spans="1:19" x14ac:dyDescent="0.15">
      <c r="A437" t="s">
        <v>17</v>
      </c>
      <c r="B437" t="s">
        <v>25</v>
      </c>
      <c r="C437">
        <v>15</v>
      </c>
      <c r="D437">
        <v>1.7784845058205248</v>
      </c>
      <c r="E437">
        <v>3.4812982431392907</v>
      </c>
      <c r="F437">
        <v>3.149398025053967</v>
      </c>
      <c r="G437">
        <v>0.20729701839191877</v>
      </c>
      <c r="H437">
        <v>2.0089888493366095E-2</v>
      </c>
      <c r="I437">
        <v>2.2522155956188721E-2</v>
      </c>
      <c r="J437">
        <v>1.4990700353642894E-2</v>
      </c>
      <c r="K437">
        <v>0.49809338409826409</v>
      </c>
      <c r="L437">
        <v>2.6020066141165108</v>
      </c>
      <c r="M437">
        <v>0.31978102233809158</v>
      </c>
      <c r="N437">
        <v>0.95453081747910418</v>
      </c>
      <c r="O437">
        <v>0.65885969576371717</v>
      </c>
      <c r="P437">
        <v>7.9537821666064573E-3</v>
      </c>
      <c r="Q437">
        <v>0.79053989105237832</v>
      </c>
      <c r="R437">
        <f>SUMIF(C:C,C437,E:E)</f>
        <v>72.790836314061238</v>
      </c>
      <c r="S437">
        <f>E437/R437</f>
        <v>4.78260509072733E-2</v>
      </c>
    </row>
    <row r="438" spans="1:19" x14ac:dyDescent="0.15">
      <c r="A438" t="s">
        <v>17</v>
      </c>
      <c r="B438" t="s">
        <v>25</v>
      </c>
      <c r="C438">
        <v>16</v>
      </c>
      <c r="D438">
        <v>1.8185398112262798</v>
      </c>
      <c r="E438">
        <v>3.5330205063229712</v>
      </c>
      <c r="F438">
        <v>3.1961377302223561</v>
      </c>
      <c r="G438">
        <v>0.21053471133891094</v>
      </c>
      <c r="H438">
        <v>2.0408584242383995E-2</v>
      </c>
      <c r="I438">
        <v>2.1742102946467688E-2</v>
      </c>
      <c r="J438">
        <v>1.4857176711478605E-2</v>
      </c>
      <c r="K438">
        <v>0.49891590192335145</v>
      </c>
      <c r="L438">
        <v>2.6494823238502798</v>
      </c>
      <c r="M438">
        <v>0.32392335858461141</v>
      </c>
      <c r="N438">
        <v>0.97189326587606384</v>
      </c>
      <c r="O438">
        <v>0.66809396036909363</v>
      </c>
      <c r="P438">
        <v>7.9666492909090964E-3</v>
      </c>
      <c r="Q438">
        <v>0.79798091859965337</v>
      </c>
      <c r="R438">
        <f>SUMIF(C:C,C438,E:E)</f>
        <v>73.979621717162729</v>
      </c>
      <c r="S438">
        <f>E438/R438</f>
        <v>4.7756671693055391E-2</v>
      </c>
    </row>
    <row r="439" spans="1:19" x14ac:dyDescent="0.15">
      <c r="A439" t="s">
        <v>17</v>
      </c>
      <c r="B439" t="s">
        <v>25</v>
      </c>
      <c r="C439">
        <v>17</v>
      </c>
      <c r="D439">
        <v>1.8580786910142115</v>
      </c>
      <c r="E439">
        <v>3.5850982925913257</v>
      </c>
      <c r="F439">
        <v>3.243173447790189</v>
      </c>
      <c r="G439">
        <v>0.21379800511474767</v>
      </c>
      <c r="H439">
        <v>2.0729282566502315E-2</v>
      </c>
      <c r="I439">
        <v>2.1062342765381315E-2</v>
      </c>
      <c r="J439">
        <v>1.4740301160197649E-2</v>
      </c>
      <c r="K439">
        <v>0.49972930112060238</v>
      </c>
      <c r="L439">
        <v>2.6968902303317361</v>
      </c>
      <c r="M439">
        <v>0.32813470891753876</v>
      </c>
      <c r="N439">
        <v>0.98943423364941308</v>
      </c>
      <c r="O439">
        <v>0.67741874734717455</v>
      </c>
      <c r="P439">
        <v>7.9648245763724833E-3</v>
      </c>
      <c r="Q439">
        <v>0.80438508677616627</v>
      </c>
      <c r="R439">
        <f>SUMIF(C:C,C439,E:E)</f>
        <v>75.179151189084507</v>
      </c>
      <c r="S439">
        <f>E439/R439</f>
        <v>4.7687400507813359E-2</v>
      </c>
    </row>
    <row r="440" spans="1:19" x14ac:dyDescent="0.15">
      <c r="A440" t="s">
        <v>17</v>
      </c>
      <c r="B440" t="s">
        <v>25</v>
      </c>
      <c r="C440">
        <v>18</v>
      </c>
      <c r="D440">
        <v>1.8972141812894039</v>
      </c>
      <c r="E440">
        <v>3.6375746328967504</v>
      </c>
      <c r="F440">
        <v>3.2905467470403242</v>
      </c>
      <c r="G440">
        <v>0.21708952948102272</v>
      </c>
      <c r="H440">
        <v>2.1052320257439729E-2</v>
      </c>
      <c r="I440">
        <v>2.0467660284537732E-2</v>
      </c>
      <c r="J440">
        <v>1.4637350505526741E-2</v>
      </c>
      <c r="K440">
        <v>0.5005348065934605</v>
      </c>
      <c r="L440">
        <v>2.7443230163926513</v>
      </c>
      <c r="M440">
        <v>0.33241395083545155</v>
      </c>
      <c r="N440">
        <v>1.0071686553998429</v>
      </c>
      <c r="O440">
        <v>0.68683806804944458</v>
      </c>
      <c r="P440">
        <v>7.9509315432236844E-3</v>
      </c>
      <c r="Q440">
        <v>0.80992308796289025</v>
      </c>
      <c r="R440">
        <f>SUMIF(C:C,C440,E:E)</f>
        <v>76.390437898428786</v>
      </c>
      <c r="S440">
        <f>E440/R440</f>
        <v>4.7618193231637032E-2</v>
      </c>
    </row>
    <row r="441" spans="1:19" x14ac:dyDescent="0.15">
      <c r="A441" t="s">
        <v>17</v>
      </c>
      <c r="B441" t="s">
        <v>25</v>
      </c>
      <c r="C441">
        <v>19</v>
      </c>
      <c r="D441">
        <v>1.9360457166390428</v>
      </c>
      <c r="E441">
        <v>3.6904868446787389</v>
      </c>
      <c r="F441">
        <v>3.3382934296422366</v>
      </c>
      <c r="G441">
        <v>0.22041157570682898</v>
      </c>
      <c r="H441">
        <v>2.1378037198803667E-2</v>
      </c>
      <c r="I441">
        <v>1.9944821242596267E-2</v>
      </c>
      <c r="J441">
        <v>1.4546014067580049E-2</v>
      </c>
      <c r="K441">
        <v>0.50133343984961176</v>
      </c>
      <c r="L441">
        <v>2.7918590806870047</v>
      </c>
      <c r="M441">
        <v>0.33676014378675262</v>
      </c>
      <c r="N441">
        <v>1.0251097388385826</v>
      </c>
      <c r="O441">
        <v>0.69635555962526619</v>
      </c>
      <c r="P441">
        <v>7.927268135531745E-3</v>
      </c>
      <c r="Q441">
        <v>0.81474569455536106</v>
      </c>
      <c r="R441">
        <f>SUMIF(C:C,C441,E:E)</f>
        <v>77.614375054584656</v>
      </c>
      <c r="S441">
        <f>E441/R441</f>
        <v>4.7549011920579046E-2</v>
      </c>
    </row>
    <row r="442" spans="1:19" x14ac:dyDescent="0.15">
      <c r="A442" t="s">
        <v>17</v>
      </c>
      <c r="B442" t="s">
        <v>25</v>
      </c>
      <c r="C442">
        <v>20</v>
      </c>
      <c r="D442">
        <v>1.9746598023749027</v>
      </c>
      <c r="E442">
        <v>3.7438627607744959</v>
      </c>
      <c r="F442">
        <v>3.3864456777496752</v>
      </c>
      <c r="G442">
        <v>0.22376587943514903</v>
      </c>
      <c r="H442">
        <v>2.1706951640760613E-2</v>
      </c>
      <c r="I442">
        <v>1.9472225189194586E-2</v>
      </c>
      <c r="J442">
        <v>1.4463109703999884E-2</v>
      </c>
      <c r="K442">
        <v>0.50212569563748244</v>
      </c>
      <c r="L442">
        <v>2.8395447258479751</v>
      </c>
      <c r="M442">
        <v>0.34117201550764109</v>
      </c>
      <c r="N442">
        <v>1.0432677932217331</v>
      </c>
      <c r="O442">
        <v>0.70597468190306067</v>
      </c>
      <c r="P442">
        <v>7.8981753937527703E-3</v>
      </c>
      <c r="Q442">
        <v>0.81922404601288179</v>
      </c>
      <c r="R442">
        <f>SUMIF(C:C,C442,E:E)</f>
        <v>78.851784492750213</v>
      </c>
      <c r="S442">
        <f>E442/R442</f>
        <v>4.7479746778827991E-2</v>
      </c>
    </row>
    <row r="443" spans="1:19" x14ac:dyDescent="0.15">
      <c r="A443" t="s">
        <v>17</v>
      </c>
      <c r="B443" t="s">
        <v>25</v>
      </c>
      <c r="C443">
        <v>21</v>
      </c>
      <c r="D443">
        <v>2.0131108227187973</v>
      </c>
      <c r="E443">
        <v>3.7977276406960989</v>
      </c>
      <c r="F443">
        <v>3.4350287608640486</v>
      </c>
      <c r="G443">
        <v>0.22715400843158082</v>
      </c>
      <c r="H443">
        <v>2.2039359083007262E-2</v>
      </c>
      <c r="I443">
        <v>1.9040158341417215E-2</v>
      </c>
      <c r="J443">
        <v>1.4387514544058762E-2</v>
      </c>
      <c r="K443">
        <v>0.50291213233894194</v>
      </c>
      <c r="L443">
        <v>2.8874337031481923</v>
      </c>
      <c r="M443">
        <v>0.3456495318399308</v>
      </c>
      <c r="N443">
        <v>1.0616523008169119</v>
      </c>
      <c r="O443">
        <v>0.71569786369845467</v>
      </c>
      <c r="P443">
        <v>7.8653520223803935E-3</v>
      </c>
      <c r="Q443">
        <v>0.82335911659514971</v>
      </c>
      <c r="R443">
        <f>SUMIF(C:C,C443,E:E)</f>
        <v>80.103487343281699</v>
      </c>
      <c r="S443">
        <f>E443/R443</f>
        <v>4.7410265977822191E-2</v>
      </c>
    </row>
    <row r="444" spans="1:19" x14ac:dyDescent="0.15">
      <c r="A444" t="s">
        <v>17</v>
      </c>
      <c r="B444" t="s">
        <v>25</v>
      </c>
      <c r="C444">
        <v>22</v>
      </c>
      <c r="D444">
        <v>2.0514407715421838</v>
      </c>
      <c r="E444">
        <v>3.8521140588553293</v>
      </c>
      <c r="F444">
        <v>3.4840648070334401</v>
      </c>
      <c r="G444">
        <v>0.23057795403316073</v>
      </c>
      <c r="H444">
        <v>2.2375049035842469E-2</v>
      </c>
      <c r="I444">
        <v>1.8660853482332946E-2</v>
      </c>
      <c r="J444">
        <v>1.432077897752081E-2</v>
      </c>
      <c r="K444">
        <v>0.50369402644523742</v>
      </c>
      <c r="L444">
        <v>2.9356193687574379</v>
      </c>
      <c r="M444">
        <v>0.35019411747037715</v>
      </c>
      <c r="N444">
        <v>1.0802750150780005</v>
      </c>
      <c r="O444">
        <v>0.72552684864396999</v>
      </c>
      <c r="P444">
        <v>7.8255486188897241E-3</v>
      </c>
      <c r="Q444">
        <v>0.82674513975383679</v>
      </c>
      <c r="R444">
        <f>SUMIF(C:C,C444,E:E)</f>
        <v>81.370244197022984</v>
      </c>
      <c r="S444">
        <f>E444/R444</f>
        <v>4.7340573902274988E-2</v>
      </c>
    </row>
    <row r="445" spans="1:19" x14ac:dyDescent="0.15">
      <c r="A445" t="s">
        <v>17</v>
      </c>
      <c r="B445" t="s">
        <v>25</v>
      </c>
      <c r="C445">
        <v>23</v>
      </c>
      <c r="D445">
        <v>2.0897224072076166</v>
      </c>
      <c r="E445">
        <v>3.9070485148880914</v>
      </c>
      <c r="F445">
        <v>3.5335780474862974</v>
      </c>
      <c r="G445">
        <v>0.23403937734303018</v>
      </c>
      <c r="H445">
        <v>2.2714348436062733E-2</v>
      </c>
      <c r="I445">
        <v>1.8327683113731313E-2</v>
      </c>
      <c r="J445">
        <v>1.4260859152515858E-2</v>
      </c>
      <c r="K445">
        <v>0.5044720614307262</v>
      </c>
      <c r="L445">
        <v>2.9841538579037015</v>
      </c>
      <c r="M445">
        <v>0.35480527175368559</v>
      </c>
      <c r="N445">
        <v>1.0991459744269618</v>
      </c>
      <c r="O445">
        <v>0.73546454879698153</v>
      </c>
      <c r="P445">
        <v>7.779810845522297E-3</v>
      </c>
      <c r="Q445">
        <v>0.82965711027565903</v>
      </c>
      <c r="R445">
        <f>SUMIF(C:C,C445,E:E)</f>
        <v>82.652685851119628</v>
      </c>
      <c r="S445">
        <f>E445/R445</f>
        <v>4.7270678195815291E-2</v>
      </c>
    </row>
    <row r="446" spans="1:19" x14ac:dyDescent="0.15">
      <c r="A446" t="s">
        <v>17</v>
      </c>
      <c r="B446" t="s">
        <v>25</v>
      </c>
      <c r="C446">
        <v>24</v>
      </c>
      <c r="D446">
        <v>2.1280221772825816</v>
      </c>
      <c r="E446">
        <v>3.9625543641095566</v>
      </c>
      <c r="F446">
        <v>3.5835909170104623</v>
      </c>
      <c r="G446">
        <v>0.23753975890019841</v>
      </c>
      <c r="H446">
        <v>2.3057434132305689E-2</v>
      </c>
      <c r="I446">
        <v>1.8033899731792816E-2</v>
      </c>
      <c r="J446">
        <v>1.4206593291574504E-2</v>
      </c>
      <c r="K446">
        <v>0.50524674856991536</v>
      </c>
      <c r="L446">
        <v>3.0330799351124536</v>
      </c>
      <c r="M446">
        <v>0.35948249440843083</v>
      </c>
      <c r="N446">
        <v>1.1182742937301191</v>
      </c>
      <c r="O446">
        <v>0.74551374044540886</v>
      </c>
      <c r="P446">
        <v>7.7292562492559704E-3</v>
      </c>
      <c r="Q446">
        <v>0.83217821073730469</v>
      </c>
      <c r="R446">
        <f>SUMIF(C:C,C446,E:E)</f>
        <v>83.951370731117365</v>
      </c>
      <c r="S446">
        <f>E446/R446</f>
        <v>4.7200591599641371E-2</v>
      </c>
    </row>
    <row r="447" spans="1:19" x14ac:dyDescent="0.15">
      <c r="A447" t="s">
        <v>17</v>
      </c>
      <c r="B447" t="s">
        <v>25</v>
      </c>
      <c r="C447">
        <v>25</v>
      </c>
      <c r="D447">
        <v>2.1663987158547271</v>
      </c>
      <c r="E447">
        <v>4.0186526426989015</v>
      </c>
      <c r="F447">
        <v>3.634123862348754</v>
      </c>
      <c r="G447">
        <v>0.24108044369785353</v>
      </c>
      <c r="H447">
        <v>2.3404394421979655E-2</v>
      </c>
      <c r="I447">
        <v>1.777375894312392E-2</v>
      </c>
      <c r="J447">
        <v>1.4157100050777726E-2</v>
      </c>
      <c r="K447">
        <v>0.50601850297372797</v>
      </c>
      <c r="L447">
        <v>3.0824349837402596</v>
      </c>
      <c r="M447">
        <v>0.36422542501131505</v>
      </c>
      <c r="N447">
        <v>1.1376684028863691</v>
      </c>
      <c r="O447">
        <v>0.75567700539810789</v>
      </c>
      <c r="P447">
        <v>7.6748231966524711E-3</v>
      </c>
      <c r="Q447">
        <v>0.83436765904578802</v>
      </c>
      <c r="R447">
        <f>SUMIF(C:C,C447,E:E)</f>
        <v>85.26680531347283</v>
      </c>
      <c r="S447">
        <f>E447/R447</f>
        <v>4.713032965085092E-2</v>
      </c>
    </row>
    <row r="448" spans="1:19" x14ac:dyDescent="0.15">
      <c r="A448" t="s">
        <v>17</v>
      </c>
      <c r="B448" t="s">
        <v>25</v>
      </c>
      <c r="C448">
        <v>26</v>
      </c>
      <c r="D448">
        <v>2.2049037644050222</v>
      </c>
      <c r="E448">
        <v>4.0753626110843788</v>
      </c>
      <c r="F448">
        <v>3.6851949753305631</v>
      </c>
      <c r="G448">
        <v>0.24466266911088594</v>
      </c>
      <c r="H448">
        <v>2.3755413365839587E-2</v>
      </c>
      <c r="I448">
        <v>1.7542411023376246E-2</v>
      </c>
      <c r="J448">
        <v>1.4111687032346047E-2</v>
      </c>
      <c r="K448">
        <v>0.50678769427393433</v>
      </c>
      <c r="L448">
        <v>3.1322524897943262</v>
      </c>
      <c r="M448">
        <v>0.36903384996485106</v>
      </c>
      <c r="N448">
        <v>1.1573362016228579</v>
      </c>
      <c r="O448">
        <v>0.76595676335051155</v>
      </c>
      <c r="P448">
        <v>7.6172968371840755E-3</v>
      </c>
      <c r="Q448">
        <v>0.83627528609945112</v>
      </c>
      <c r="R448">
        <f>SUMIF(C:C,C448,E:E)</f>
        <v>86.599459184862326</v>
      </c>
      <c r="S448">
        <f>E448/R448</f>
        <v>4.7059908334817366E-2</v>
      </c>
    </row>
    <row r="449" spans="1:19" x14ac:dyDescent="0.15">
      <c r="A449" t="s">
        <v>17</v>
      </c>
      <c r="B449" t="s">
        <v>25</v>
      </c>
      <c r="C449">
        <v>27</v>
      </c>
      <c r="D449">
        <v>2.2435830925072047</v>
      </c>
      <c r="E449">
        <v>4.1327019619002421</v>
      </c>
      <c r="F449">
        <v>3.7368208652404284</v>
      </c>
      <c r="G449">
        <v>0.24828758050076688</v>
      </c>
      <c r="H449">
        <v>2.4110638785872458E-2</v>
      </c>
      <c r="I449">
        <v>1.7335778088136522E-2</v>
      </c>
      <c r="J449">
        <v>1.4069754347725718E-2</v>
      </c>
      <c r="K449">
        <v>0.50755463333192641</v>
      </c>
      <c r="L449">
        <v>3.182562463738841</v>
      </c>
      <c r="M449">
        <v>0.37390767490644267</v>
      </c>
      <c r="N449">
        <v>1.1772851330035947</v>
      </c>
      <c r="O449">
        <v>0.77635529173585061</v>
      </c>
      <c r="P449">
        <v>7.5573245832461881E-3</v>
      </c>
      <c r="Q449">
        <v>0.83794182785929738</v>
      </c>
      <c r="R449">
        <f>SUMIF(C:C,C449,E:E)</f>
        <v>87.949772232883277</v>
      </c>
      <c r="S449">
        <f>E449/R449</f>
        <v>4.69893424050856E-2</v>
      </c>
    </row>
    <row r="450" spans="1:19" x14ac:dyDescent="0.15">
      <c r="A450" t="s">
        <v>17</v>
      </c>
      <c r="B450" t="s">
        <v>25</v>
      </c>
      <c r="C450">
        <v>28</v>
      </c>
      <c r="D450">
        <v>2.2824773511212046</v>
      </c>
      <c r="E450">
        <v>4.1906871046508805</v>
      </c>
      <c r="F450">
        <v>3.789017147151224</v>
      </c>
      <c r="G450">
        <v>0.25195624913323217</v>
      </c>
      <c r="H450">
        <v>2.4470142444626922E-2</v>
      </c>
      <c r="I450">
        <v>1.7150479828521727E-2</v>
      </c>
      <c r="J450">
        <v>1.4030806790619967E-2</v>
      </c>
      <c r="K450">
        <v>0.50831958054855908</v>
      </c>
      <c r="L450">
        <v>3.2333921567244017</v>
      </c>
      <c r="M450">
        <v>0.37884691146303434</v>
      </c>
      <c r="N450">
        <v>1.1975222738214188</v>
      </c>
      <c r="O450">
        <v>0.78687474626631349</v>
      </c>
      <c r="P450">
        <v>7.4954267435154492E-3</v>
      </c>
      <c r="Q450">
        <v>0.83939986088163199</v>
      </c>
      <c r="R450">
        <f>SUMIF(C:C,C450,E:E)</f>
        <v>89.318161114504861</v>
      </c>
      <c r="S450">
        <f>E450/R450</f>
        <v>4.6918645126140329E-2</v>
      </c>
    </row>
    <row r="451" spans="1:19" x14ac:dyDescent="0.15">
      <c r="A451" t="s">
        <v>17</v>
      </c>
      <c r="B451" t="s">
        <v>25</v>
      </c>
      <c r="C451">
        <v>29</v>
      </c>
      <c r="D451">
        <v>2.3216229328906666</v>
      </c>
      <c r="E451">
        <v>4.2493336520090113</v>
      </c>
      <c r="F451">
        <v>3.8417976247603911</v>
      </c>
      <c r="G451">
        <v>0.25566969502914733</v>
      </c>
      <c r="H451">
        <v>2.4834186589735057E-2</v>
      </c>
      <c r="I451">
        <v>1.6983750148772698E-2</v>
      </c>
      <c r="J451">
        <v>1.3994494433393531E-2</v>
      </c>
      <c r="K451">
        <v>0.5090828041002684</v>
      </c>
      <c r="L451">
        <v>3.2847673652789084</v>
      </c>
      <c r="M451">
        <v>0.38385168870559161</v>
      </c>
      <c r="N451">
        <v>1.2180544689308288</v>
      </c>
      <c r="O451">
        <v>0.79751719377441144</v>
      </c>
      <c r="P451">
        <v>7.4320205593890127E-3</v>
      </c>
      <c r="Q451">
        <v>0.84067616462885131</v>
      </c>
      <c r="R451">
        <f>SUMIF(C:C,C451,E:E)</f>
        <v>90.705027945668746</v>
      </c>
      <c r="S451">
        <f>E451/R451</f>
        <v>4.684782914740198E-2</v>
      </c>
    </row>
    <row r="452" spans="1:19" x14ac:dyDescent="0.15">
      <c r="A452" t="s">
        <v>17</v>
      </c>
      <c r="B452" t="s">
        <v>25</v>
      </c>
      <c r="C452">
        <v>30</v>
      </c>
      <c r="D452">
        <v>2.3610527967225425</v>
      </c>
      <c r="E452">
        <v>4.3086560865080692</v>
      </c>
      <c r="F452">
        <v>3.8951764516343284</v>
      </c>
      <c r="G452">
        <v>0.25942887944713489</v>
      </c>
      <c r="H452">
        <v>2.5202729380301478E-2</v>
      </c>
      <c r="I452">
        <v>1.6833187789204528E-2</v>
      </c>
      <c r="J452">
        <v>1.3960408703376663E-2</v>
      </c>
      <c r="K452">
        <v>0.50984448371635416</v>
      </c>
      <c r="L452">
        <v>3.3367110770935158</v>
      </c>
      <c r="M452">
        <v>0.38892217528873724</v>
      </c>
      <c r="N452">
        <v>1.2388882648435129</v>
      </c>
      <c r="O452">
        <v>0.80828461482330793</v>
      </c>
      <c r="P452">
        <v>7.367451738393118E-3</v>
      </c>
      <c r="Q452">
        <v>0.84179367500728774</v>
      </c>
      <c r="R452">
        <f>SUMIF(C:C,C452,E:E)</f>
        <v>92.110755620584555</v>
      </c>
      <c r="S452">
        <f>E452/R452</f>
        <v>4.6776905231957377E-2</v>
      </c>
    </row>
    <row r="453" spans="1:19" x14ac:dyDescent="0.15">
      <c r="A453" t="s">
        <v>17</v>
      </c>
      <c r="B453" t="s">
        <v>25</v>
      </c>
      <c r="C453">
        <v>31</v>
      </c>
      <c r="D453">
        <v>2.4007968418299996</v>
      </c>
      <c r="E453">
        <v>4.3686683534740691</v>
      </c>
      <c r="F453">
        <v>3.9491661426089095</v>
      </c>
      <c r="G453">
        <v>0.26323472758850375</v>
      </c>
      <c r="H453">
        <v>2.5575943888185317E-2</v>
      </c>
      <c r="I453">
        <v>1.6696756394766442E-2</v>
      </c>
      <c r="J453">
        <v>1.3928302877066385E-2</v>
      </c>
      <c r="K453">
        <v>0.51060481420002601</v>
      </c>
      <c r="L453">
        <v>3.3892452150215036</v>
      </c>
      <c r="M453">
        <v>0.3940586263005243</v>
      </c>
      <c r="N453">
        <v>1.2600300573110934</v>
      </c>
      <c r="O453">
        <v>0.81917893548932263</v>
      </c>
      <c r="P453">
        <v>7.3020176112320858E-3</v>
      </c>
      <c r="Q453">
        <v>0.84277368697967658</v>
      </c>
      <c r="R453">
        <f>SUMIF(C:C,C453,E:E)</f>
        <v>93.535718865471722</v>
      </c>
      <c r="S453">
        <f>E453/R453</f>
        <v>4.6705883126395072E-2</v>
      </c>
    </row>
    <row r="454" spans="1:19" x14ac:dyDescent="0.15">
      <c r="A454" t="s">
        <v>17</v>
      </c>
      <c r="B454" t="s">
        <v>25</v>
      </c>
      <c r="C454">
        <v>32</v>
      </c>
      <c r="D454">
        <v>2.4408823618513598</v>
      </c>
      <c r="E454">
        <v>4.4293837160807978</v>
      </c>
      <c r="F454">
        <v>4.0037790727049023</v>
      </c>
      <c r="G454">
        <v>0.26708812820354111</v>
      </c>
      <c r="H454">
        <v>2.5953890391219703E-2</v>
      </c>
      <c r="I454">
        <v>1.6572699584243331E-2</v>
      </c>
      <c r="J454">
        <v>1.3897910689065334E-2</v>
      </c>
      <c r="K454">
        <v>0.51136394678145491</v>
      </c>
      <c r="L454">
        <v>3.442390141815951</v>
      </c>
      <c r="M454">
        <v>0.39926134435132499</v>
      </c>
      <c r="N454">
        <v>1.2814860717716843</v>
      </c>
      <c r="O454">
        <v>0.8302020224188984</v>
      </c>
      <c r="P454">
        <v>7.2359589685633378E-3</v>
      </c>
      <c r="Q454">
        <v>0.84363238150073017</v>
      </c>
      <c r="R454">
        <f>SUMIF(C:C,C454,E:E)</f>
        <v>94.980283229233294</v>
      </c>
      <c r="S454">
        <f>E454/R454</f>
        <v>4.6634770559596625E-2</v>
      </c>
    </row>
    <row r="455" spans="1:19" x14ac:dyDescent="0.15">
      <c r="A455" t="s">
        <v>17</v>
      </c>
      <c r="B455" t="s">
        <v>25</v>
      </c>
      <c r="C455">
        <v>33</v>
      </c>
      <c r="D455">
        <v>2.4813343719548007</v>
      </c>
      <c r="E455">
        <v>4.4908149550101255</v>
      </c>
      <c r="F455">
        <v>4.0590268824120965</v>
      </c>
      <c r="G455">
        <v>0.2709899414147956</v>
      </c>
      <c r="H455">
        <v>2.6336674864236485E-2</v>
      </c>
      <c r="I455">
        <v>1.645949741707085E-2</v>
      </c>
      <c r="J455">
        <v>1.3869026227351372E-2</v>
      </c>
      <c r="K455">
        <v>0.51212202157851316</v>
      </c>
      <c r="L455">
        <v>3.4961651278077248</v>
      </c>
      <c r="M455">
        <v>0.40453068559536576</v>
      </c>
      <c r="N455">
        <v>1.3032624132753647</v>
      </c>
      <c r="O455">
        <v>0.84135570044853103</v>
      </c>
      <c r="P455">
        <v>7.1694856046233459E-3</v>
      </c>
      <c r="Q455">
        <v>0.84438559164285953</v>
      </c>
      <c r="R455">
        <f>SUMIF(C:C,C455,E:E)</f>
        <v>96.444808775322429</v>
      </c>
      <c r="S455">
        <f>E455/R455</f>
        <v>4.6563573633827363E-2</v>
      </c>
    </row>
    <row r="456" spans="1:19" x14ac:dyDescent="0.15">
      <c r="A456" t="s">
        <v>17</v>
      </c>
      <c r="B456" t="s">
        <v>25</v>
      </c>
      <c r="C456">
        <v>34</v>
      </c>
      <c r="D456">
        <v>2.5221758886408798</v>
      </c>
      <c r="E456">
        <v>4.5529744234643008</v>
      </c>
      <c r="F456">
        <v>4.1149208490563804</v>
      </c>
      <c r="G456">
        <v>0.27494100364999779</v>
      </c>
      <c r="H456">
        <v>2.6724386379695791E-2</v>
      </c>
      <c r="I456">
        <v>1.6355841128688164E-2</v>
      </c>
      <c r="J456">
        <v>1.3841467323169888E-2</v>
      </c>
      <c r="K456">
        <v>0.51287915951340091</v>
      </c>
      <c r="L456">
        <v>3.5505885136951179</v>
      </c>
      <c r="M456">
        <v>0.40986705194766626</v>
      </c>
      <c r="N456">
        <v>1.3253650894526303</v>
      </c>
      <c r="O456">
        <v>0.85264175497923922</v>
      </c>
      <c r="P456">
        <v>7.1027718710136847E-3</v>
      </c>
      <c r="Q456">
        <v>0.84504599078289733</v>
      </c>
      <c r="R456">
        <f>SUMIF(C:C,C456,E:E)</f>
        <v>97.929652565230754</v>
      </c>
      <c r="S456">
        <f>E456/R456</f>
        <v>4.6492296298422719E-2</v>
      </c>
    </row>
    <row r="457" spans="1:19" x14ac:dyDescent="0.15">
      <c r="A457" t="s">
        <v>17</v>
      </c>
      <c r="B457" t="s">
        <v>25</v>
      </c>
      <c r="C457">
        <v>35</v>
      </c>
      <c r="D457">
        <v>2.5634281967740979</v>
      </c>
      <c r="E457">
        <v>4.6158741629956381</v>
      </c>
      <c r="F457">
        <v>4.1714719752030387</v>
      </c>
      <c r="G457">
        <v>0.27894213435737419</v>
      </c>
      <c r="H457">
        <v>2.7117091747002046E-2</v>
      </c>
      <c r="I457">
        <v>1.626063333512626E-2</v>
      </c>
      <c r="J457">
        <v>1.3815087387088306E-2</v>
      </c>
      <c r="K457">
        <v>0.5136354700552429</v>
      </c>
      <c r="L457">
        <v>3.6056780440039851</v>
      </c>
      <c r="M457">
        <v>0.41527089115183152</v>
      </c>
      <c r="N457">
        <v>1.3478000461673256</v>
      </c>
      <c r="O457">
        <v>0.8640619385058137</v>
      </c>
      <c r="P457">
        <v>7.0359570721799892E-3</v>
      </c>
      <c r="Q457">
        <v>0.84562384418265968</v>
      </c>
      <c r="R457">
        <f>SUMIF(C:C,C457,E:E)</f>
        <v>99.435169750574659</v>
      </c>
      <c r="S457">
        <f>E457/R457</f>
        <v>4.6420941147626106E-2</v>
      </c>
    </row>
    <row r="458" spans="1:19" x14ac:dyDescent="0.15">
      <c r="A458" t="s">
        <v>17</v>
      </c>
      <c r="B458" t="s">
        <v>25</v>
      </c>
      <c r="C458">
        <v>36</v>
      </c>
      <c r="D458">
        <v>2.6051111627627654</v>
      </c>
      <c r="E458">
        <v>4.6795259829612847</v>
      </c>
      <c r="F458">
        <v>4.2286908675453896</v>
      </c>
      <c r="G458">
        <v>0.28299413985224492</v>
      </c>
      <c r="H458">
        <v>2.7514932574939054E-2</v>
      </c>
      <c r="I458">
        <v>1.6172944282341964E-2</v>
      </c>
      <c r="J458">
        <v>1.3789764997479366E-2</v>
      </c>
      <c r="K458">
        <v>0.51439105867856183</v>
      </c>
      <c r="L458">
        <v>3.6614509933323474</v>
      </c>
      <c r="M458">
        <v>0.42074269128289971</v>
      </c>
      <c r="N458">
        <v>1.3705731903755789</v>
      </c>
      <c r="O458">
        <v>0.87561798124920887</v>
      </c>
      <c r="P458">
        <v>6.9691537557477401E-3</v>
      </c>
      <c r="Q458">
        <v>0.84612790419933159</v>
      </c>
      <c r="R458">
        <f>SUMIF(C:C,C458,E:E)</f>
        <v>100.96171451439983</v>
      </c>
      <c r="S458">
        <f>E458/R458</f>
        <v>4.6349509865879504E-2</v>
      </c>
    </row>
    <row r="459" spans="1:19" x14ac:dyDescent="0.15">
      <c r="A459" t="s">
        <v>17</v>
      </c>
      <c r="B459" t="s">
        <v>25</v>
      </c>
      <c r="C459">
        <v>37</v>
      </c>
      <c r="D459">
        <v>2.6472434804474347</v>
      </c>
      <c r="E459">
        <v>4.7439413716756551</v>
      </c>
      <c r="F459">
        <v>4.2865880442100437</v>
      </c>
      <c r="G459">
        <v>0.28709780996521883</v>
      </c>
      <c r="H459">
        <v>2.7917933664860915E-2</v>
      </c>
      <c r="I459">
        <v>1.6091941933776031E-2</v>
      </c>
      <c r="J459">
        <v>1.3765366182154884E-2</v>
      </c>
      <c r="K459">
        <v>0.51514600872787208</v>
      </c>
      <c r="L459">
        <v>3.717923739948835</v>
      </c>
      <c r="M459">
        <v>0.42628295943169137</v>
      </c>
      <c r="N459">
        <v>1.3936903685680622</v>
      </c>
      <c r="O459">
        <v>0.88731159548287897</v>
      </c>
      <c r="P459">
        <v>6.9024605101380533E-3</v>
      </c>
      <c r="Q459">
        <v>0.84656651918153325</v>
      </c>
      <c r="R459">
        <f>SUMIF(C:C,C459,E:E)</f>
        <v>102.50963881069535</v>
      </c>
      <c r="S459">
        <f>E459/R459</f>
        <v>4.627800299283364E-2</v>
      </c>
    </row>
    <row r="460" spans="1:19" x14ac:dyDescent="0.15">
      <c r="A460" t="s">
        <v>17</v>
      </c>
      <c r="B460" t="s">
        <v>25</v>
      </c>
      <c r="C460">
        <v>38</v>
      </c>
      <c r="D460">
        <v>2.689842768819362</v>
      </c>
      <c r="E460">
        <v>4.8091316300323186</v>
      </c>
      <c r="F460">
        <v>4.3451736646336645</v>
      </c>
      <c r="G460">
        <v>0.29125392407544026</v>
      </c>
      <c r="H460">
        <v>2.8326196080298027E-2</v>
      </c>
      <c r="I460">
        <v>1.6016889397528027E-2</v>
      </c>
      <c r="J460">
        <v>1.3741792583249606E-2</v>
      </c>
      <c r="K460">
        <v>0.51590039858171111</v>
      </c>
      <c r="L460">
        <v>3.7751121994078307</v>
      </c>
      <c r="M460">
        <v>0.43189223166637686</v>
      </c>
      <c r="N460">
        <v>1.4171574034664092</v>
      </c>
      <c r="O460">
        <v>0.89914448042045203</v>
      </c>
      <c r="P460">
        <v>6.8359626904300058E-3</v>
      </c>
      <c r="Q460">
        <v>0.84694707882537434</v>
      </c>
      <c r="R460">
        <f>SUMIF(C:C,C460,E:E)</f>
        <v>104.07929594506565</v>
      </c>
      <c r="S460">
        <f>E460/R460</f>
        <v>4.6206419695331513E-2</v>
      </c>
    </row>
    <row r="461" spans="1:19" x14ac:dyDescent="0.15">
      <c r="A461" t="s">
        <v>17</v>
      </c>
      <c r="B461" t="s">
        <v>25</v>
      </c>
      <c r="C461">
        <v>39</v>
      </c>
      <c r="D461">
        <v>2.7329256829442823</v>
      </c>
      <c r="E461">
        <v>4.875107870575504</v>
      </c>
      <c r="F461">
        <v>4.4044577299962198</v>
      </c>
      <c r="G461">
        <v>0.29546325200027701</v>
      </c>
      <c r="H461">
        <v>2.8739801037853587E-2</v>
      </c>
      <c r="I461">
        <v>1.5947130897126974E-2</v>
      </c>
      <c r="J461">
        <v>1.3718950866550107E-2</v>
      </c>
      <c r="K461">
        <v>0.51665429582368549</v>
      </c>
      <c r="L461">
        <v>3.8330318045536598</v>
      </c>
      <c r="M461">
        <v>0.4375710674916708</v>
      </c>
      <c r="N461">
        <v>1.4409800968825566</v>
      </c>
      <c r="O461">
        <v>0.91111832288432859</v>
      </c>
      <c r="P461">
        <v>6.7697343836157255E-3</v>
      </c>
      <c r="Q461">
        <v>0.84727617857170789</v>
      </c>
      <c r="R461">
        <f>SUMIF(C:C,C461,E:E)</f>
        <v>105.67104101755032</v>
      </c>
      <c r="S461">
        <f>E461/R461</f>
        <v>4.6134757674676681E-2</v>
      </c>
    </row>
    <row r="462" spans="1:19" x14ac:dyDescent="0.15">
      <c r="A462" t="s">
        <v>17</v>
      </c>
      <c r="B462" t="s">
        <v>25</v>
      </c>
      <c r="C462">
        <v>40</v>
      </c>
      <c r="D462">
        <v>2.7765080065423149</v>
      </c>
      <c r="E462">
        <v>4.9418810999624165</v>
      </c>
      <c r="F462">
        <v>4.4644501389536204</v>
      </c>
      <c r="G462">
        <v>0.29972655873865706</v>
      </c>
      <c r="H462">
        <v>2.9158828844658338E-2</v>
      </c>
      <c r="I462">
        <v>1.5882114909767212E-2</v>
      </c>
      <c r="J462">
        <v>1.3696769622254534E-2</v>
      </c>
      <c r="K462">
        <v>0.51740776340445793</v>
      </c>
      <c r="L462">
        <v>3.8916978004780587</v>
      </c>
      <c r="M462">
        <v>0.4433200545587917</v>
      </c>
      <c r="N462">
        <v>1.4651642553705064</v>
      </c>
      <c r="O462">
        <v>0.92323479877724079</v>
      </c>
      <c r="P462">
        <v>6.7038333904093968E-3</v>
      </c>
      <c r="Q462">
        <v>0.84755889892400982</v>
      </c>
      <c r="R462">
        <f>SUMIF(C:C,C462,E:E)</f>
        <v>107.28523211650776</v>
      </c>
      <c r="S462">
        <f>E462/R462</f>
        <v>4.6063013543147471E-2</v>
      </c>
    </row>
    <row r="463" spans="1:19" x14ac:dyDescent="0.15">
      <c r="A463" t="s">
        <v>17</v>
      </c>
      <c r="B463" t="s">
        <v>25</v>
      </c>
      <c r="C463">
        <v>41</v>
      </c>
      <c r="D463">
        <v>2.8206048257501086</v>
      </c>
      <c r="E463">
        <v>5.0094622455356683</v>
      </c>
      <c r="F463">
        <v>4.5251607196881247</v>
      </c>
      <c r="G463">
        <v>0.30404460611313017</v>
      </c>
      <c r="H463">
        <v>2.9583359117463702E-2</v>
      </c>
      <c r="I463">
        <v>1.5821379381307558E-2</v>
      </c>
      <c r="J463">
        <v>1.3675186473783383E-2</v>
      </c>
      <c r="K463">
        <v>0.51816086014533769</v>
      </c>
      <c r="L463">
        <v>3.9511252686850042</v>
      </c>
      <c r="M463">
        <v>0.4491398039828301</v>
      </c>
      <c r="N463">
        <v>1.4897156993390137</v>
      </c>
      <c r="O463">
        <v>0.93549557771018022</v>
      </c>
      <c r="P463">
        <v>6.6383035720645909E-3</v>
      </c>
      <c r="Q463">
        <v>0.84779937526726534</v>
      </c>
      <c r="R463">
        <f>SUMIF(C:C,C463,E:E)</f>
        <v>108.92222885194464</v>
      </c>
      <c r="S463">
        <f>E463/R463</f>
        <v>4.5991183786230724E-2</v>
      </c>
    </row>
    <row r="464" spans="1:19" x14ac:dyDescent="0.15">
      <c r="A464" t="s">
        <v>17</v>
      </c>
      <c r="B464" t="s">
        <v>25</v>
      </c>
      <c r="C464">
        <v>42</v>
      </c>
      <c r="D464">
        <v>2.865230684783048</v>
      </c>
      <c r="E464">
        <v>5.0778621317064001</v>
      </c>
      <c r="F464">
        <v>4.5865991906558357</v>
      </c>
      <c r="G464">
        <v>0.30841815136424688</v>
      </c>
      <c r="H464">
        <v>3.0013471403432017E-2</v>
      </c>
      <c r="I464">
        <v>1.5764507661058053E-2</v>
      </c>
      <c r="J464">
        <v>1.3654137473875241E-2</v>
      </c>
      <c r="K464">
        <v>0.51891363827884196</v>
      </c>
      <c r="L464">
        <v>4.0113289356307735</v>
      </c>
      <c r="M464">
        <v>0.45503094091827972</v>
      </c>
      <c r="N464">
        <v>1.514640255761063</v>
      </c>
      <c r="O464">
        <v>0.94790232866725344</v>
      </c>
      <c r="P464">
        <v>6.5731833053789051E-3</v>
      </c>
      <c r="Q464">
        <v>0.84800175775625664</v>
      </c>
      <c r="R464">
        <f>SUMIF(C:C,C464,E:E)</f>
        <v>110.58239090804541</v>
      </c>
      <c r="S464">
        <f>E464/R464</f>
        <v>4.5919265174225496E-2</v>
      </c>
    </row>
    <row r="465" spans="1:19" x14ac:dyDescent="0.15">
      <c r="A465" t="s">
        <v>17</v>
      </c>
      <c r="B465" t="s">
        <v>25</v>
      </c>
      <c r="C465">
        <v>43</v>
      </c>
      <c r="D465">
        <v>2.910399635864009</v>
      </c>
      <c r="E465">
        <v>5.147091515323881</v>
      </c>
      <c r="F465">
        <v>4.6487751805351403</v>
      </c>
      <c r="G465">
        <v>0.31284794917099834</v>
      </c>
      <c r="H465">
        <v>3.044924475867675E-2</v>
      </c>
      <c r="I465">
        <v>1.5711140853225523E-2</v>
      </c>
      <c r="J465">
        <v>1.363356897486631E-2</v>
      </c>
      <c r="K465">
        <v>0.51966614580611425</v>
      </c>
      <c r="L465">
        <v>4.0723232934947928</v>
      </c>
      <c r="M465">
        <v>0.46099410607970542</v>
      </c>
      <c r="N465">
        <v>1.5399437693875144</v>
      </c>
      <c r="O465">
        <v>0.96045672091231837</v>
      </c>
      <c r="P465">
        <v>6.5085025545884474E-3</v>
      </c>
      <c r="Q465">
        <v>0.84816934034219527</v>
      </c>
      <c r="R465">
        <f>SUMIF(C:C,C465,E:E)</f>
        <v>112.26607897198363</v>
      </c>
      <c r="S465">
        <f>E465/R465</f>
        <v>4.5847254686861863E-2</v>
      </c>
    </row>
    <row r="466" spans="1:19" x14ac:dyDescent="0.15">
      <c r="A466" t="s">
        <v>17</v>
      </c>
      <c r="B466" t="s">
        <v>25</v>
      </c>
      <c r="C466">
        <v>44</v>
      </c>
      <c r="D466">
        <v>2.9561253344822447</v>
      </c>
      <c r="E466">
        <v>5.2171611286261586</v>
      </c>
      <c r="F466">
        <v>4.711698273071927</v>
      </c>
      <c r="G466">
        <v>0.31733475430869745</v>
      </c>
      <c r="H466">
        <v>3.0890756936013102E-2</v>
      </c>
      <c r="I466">
        <v>1.5660980770778078E-2</v>
      </c>
      <c r="J466">
        <v>1.3613438403740609E-2</v>
      </c>
      <c r="K466">
        <v>0.52041842861429444</v>
      </c>
      <c r="L466">
        <v>4.1341227394485074</v>
      </c>
      <c r="M466">
        <v>0.46702995637514999</v>
      </c>
      <c r="N466">
        <v>1.5656321170758749</v>
      </c>
      <c r="O466">
        <v>0.97316042564816752</v>
      </c>
      <c r="P466">
        <v>6.4442820920586905E-3</v>
      </c>
      <c r="Q466">
        <v>0.84830463882396767</v>
      </c>
      <c r="R466">
        <f>SUMIF(C:C,C466,E:E)</f>
        <v>113.97365469482156</v>
      </c>
      <c r="S466">
        <f>E466/R466</f>
        <v>4.5775149902806463E-2</v>
      </c>
    </row>
    <row r="467" spans="1:19" x14ac:dyDescent="0.15">
      <c r="A467" t="s">
        <v>17</v>
      </c>
      <c r="B467" t="s">
        <v>25</v>
      </c>
      <c r="C467">
        <v>45</v>
      </c>
      <c r="D467">
        <v>3.002421156501581</v>
      </c>
      <c r="E467">
        <v>5.2880816714777943</v>
      </c>
      <c r="F467">
        <v>4.7753780130381482</v>
      </c>
      <c r="G467">
        <v>0.32187932135280828</v>
      </c>
      <c r="H467">
        <v>3.1338086299180695E-2</v>
      </c>
      <c r="I467">
        <v>1.5613752787025646E-2</v>
      </c>
      <c r="J467">
        <v>1.3593703760173367E-2</v>
      </c>
      <c r="K467">
        <v>0.52117052743585024</v>
      </c>
      <c r="L467">
        <v>4.1967415014226255</v>
      </c>
      <c r="M467">
        <v>0.47313915907918414</v>
      </c>
      <c r="N467">
        <v>1.5917112071249981</v>
      </c>
      <c r="O467">
        <v>0.98601511847232137</v>
      </c>
      <c r="P467">
        <v>6.3805405308559231E-3</v>
      </c>
      <c r="Q467">
        <v>0.84841036293734151</v>
      </c>
      <c r="R467">
        <f>SUMIF(C:C,C467,E:E)</f>
        <v>115.70548167642315</v>
      </c>
      <c r="S467">
        <f>E467/R467</f>
        <v>4.5702948510825188E-2</v>
      </c>
    </row>
    <row r="468" spans="1:19" x14ac:dyDescent="0.15">
      <c r="A468" t="s">
        <v>17</v>
      </c>
      <c r="B468" t="s">
        <v>25</v>
      </c>
      <c r="C468">
        <v>46</v>
      </c>
      <c r="D468">
        <v>3.0493002182017324</v>
      </c>
      <c r="E468">
        <v>5.3598638119493733</v>
      </c>
      <c r="F468">
        <v>4.8398239132778773</v>
      </c>
      <c r="G468">
        <v>0.32648240472233386</v>
      </c>
      <c r="H468">
        <v>3.1791311781102262E-2</v>
      </c>
      <c r="I468">
        <v>1.5569192359148542E-2</v>
      </c>
      <c r="J468">
        <v>1.3574325233808082E-2</v>
      </c>
      <c r="K468">
        <v>0.5219224774966863</v>
      </c>
      <c r="L468">
        <v>4.2601936302663379</v>
      </c>
      <c r="M468">
        <v>0.47932239084985578</v>
      </c>
      <c r="N468">
        <v>1.6181869798341197</v>
      </c>
      <c r="O468">
        <v>0.99902247984398262</v>
      </c>
      <c r="P468">
        <v>6.3172963138538535E-3</v>
      </c>
      <c r="Q468">
        <v>0.84848926541302294</v>
      </c>
      <c r="R468">
        <f>SUMIF(C:C,C468,E:E)</f>
        <v>117.46192579622672</v>
      </c>
      <c r="S468">
        <f>E468/R468</f>
        <v>4.5630648191888834E-2</v>
      </c>
    </row>
    <row r="469" spans="1:19" x14ac:dyDescent="0.15">
      <c r="A469" t="s">
        <v>17</v>
      </c>
      <c r="B469" t="s">
        <v>25</v>
      </c>
      <c r="C469">
        <v>47</v>
      </c>
      <c r="D469">
        <v>3.0967753598597088</v>
      </c>
      <c r="E469">
        <v>5.4325182019809226</v>
      </c>
      <c r="F469">
        <v>4.9050454663481595</v>
      </c>
      <c r="G469">
        <v>0.33114475951234806</v>
      </c>
      <c r="H469">
        <v>3.2250512829018044E-2</v>
      </c>
      <c r="I469">
        <v>1.5527055613697306E-2</v>
      </c>
      <c r="J469">
        <v>1.3555267928556752E-2</v>
      </c>
      <c r="K469">
        <v>0.5226743100669855</v>
      </c>
      <c r="L469">
        <v>4.3244930678167277</v>
      </c>
      <c r="M469">
        <v>0.48558033989090255</v>
      </c>
      <c r="N469">
        <v>1.6450654123126007</v>
      </c>
      <c r="O469">
        <v>1.0121841946225847</v>
      </c>
      <c r="P469">
        <v>6.254565944947014E-3</v>
      </c>
      <c r="Q469">
        <v>0.84854381585290384</v>
      </c>
      <c r="R469">
        <f>SUMIF(C:C,C469,E:E)</f>
        <v>119.24335586752838</v>
      </c>
      <c r="S469">
        <f>E469/R469</f>
        <v>4.555824651577315E-2</v>
      </c>
    </row>
    <row r="470" spans="1:19" x14ac:dyDescent="0.15">
      <c r="A470" t="s">
        <v>17</v>
      </c>
      <c r="B470" t="s">
        <v>25</v>
      </c>
      <c r="C470">
        <v>48</v>
      </c>
      <c r="D470">
        <v>3.1448591630953779</v>
      </c>
      <c r="E470">
        <v>5.5060554884536295</v>
      </c>
      <c r="F470">
        <v>4.9710521494726159</v>
      </c>
      <c r="G470">
        <v>0.33586714212896562</v>
      </c>
      <c r="H470">
        <v>3.2715768836932391E-2</v>
      </c>
      <c r="I470">
        <v>1.5487124820846406E-2</v>
      </c>
      <c r="J470">
        <v>1.3536500705306811E-2</v>
      </c>
      <c r="K470">
        <v>0.52342605343751714</v>
      </c>
      <c r="L470">
        <v>4.3896536791940184</v>
      </c>
      <c r="M470">
        <v>0.49191370628230147</v>
      </c>
      <c r="N470">
        <v>1.6723525220107585</v>
      </c>
      <c r="O470">
        <v>1.0255019526679168</v>
      </c>
      <c r="P470">
        <v>6.1923628803699504E-3</v>
      </c>
      <c r="Q470">
        <v>0.84857613462490622</v>
      </c>
      <c r="R470">
        <f>SUMIF(C:C,C470,E:E)</f>
        <v>121.05014386139457</v>
      </c>
      <c r="S470">
        <f>E470/R470</f>
        <v>4.5485740973246591E-2</v>
      </c>
    </row>
    <row r="471" spans="1:19" x14ac:dyDescent="0.15">
      <c r="A471" t="s">
        <v>17</v>
      </c>
      <c r="B471" t="s">
        <v>25</v>
      </c>
      <c r="C471">
        <v>49</v>
      </c>
      <c r="D471">
        <v>3.1935639894982186</v>
      </c>
      <c r="E471">
        <v>5.5804863383957422</v>
      </c>
      <c r="F471">
        <v>5.0378534358973601</v>
      </c>
      <c r="G471">
        <v>0.34065031174665322</v>
      </c>
      <c r="H471">
        <v>3.3187160361173508E-2</v>
      </c>
      <c r="I471">
        <v>1.5449215574387727E-2</v>
      </c>
      <c r="J471">
        <v>1.3517998519665576E-2</v>
      </c>
      <c r="K471">
        <v>0.52417773470427032</v>
      </c>
      <c r="L471">
        <v>4.4556893375787823</v>
      </c>
      <c r="M471">
        <v>0.49832320307950145</v>
      </c>
      <c r="N471">
        <v>1.7000543749902395</v>
      </c>
      <c r="O471">
        <v>1.0389774496897859</v>
      </c>
      <c r="P471">
        <v>6.1306960960845541E-3</v>
      </c>
      <c r="Q471">
        <v>0.84858785807219161</v>
      </c>
      <c r="R471">
        <f>SUMIF(C:C,C471,E:E)</f>
        <v>122.88266497466633</v>
      </c>
      <c r="S471">
        <f>E471/R471</f>
        <v>4.5413129179337243E-2</v>
      </c>
    </row>
    <row r="472" spans="1:19" x14ac:dyDescent="0.15">
      <c r="A472" t="s">
        <v>17</v>
      </c>
      <c r="B472" t="s">
        <v>25</v>
      </c>
      <c r="C472">
        <v>50</v>
      </c>
      <c r="D472">
        <v>3.2429020480225783</v>
      </c>
      <c r="E472">
        <v>5.6558214349922267</v>
      </c>
      <c r="F472">
        <v>5.1054588217528956</v>
      </c>
      <c r="G472">
        <v>0.34549503026949846</v>
      </c>
      <c r="H472">
        <v>3.3664764271820684E-2</v>
      </c>
      <c r="I472">
        <v>1.5413163813124922E-2</v>
      </c>
      <c r="J472">
        <v>1.3499736766337389E-2</v>
      </c>
      <c r="K472">
        <v>0.5249293781560862</v>
      </c>
      <c r="L472">
        <v>4.5226138841317045</v>
      </c>
      <c r="M472">
        <v>0.50480955306121333</v>
      </c>
      <c r="N472">
        <v>1.7281770858830592</v>
      </c>
      <c r="O472">
        <v>1.0526123886142336</v>
      </c>
      <c r="P472">
        <v>6.0695720136957759E-3</v>
      </c>
      <c r="Q472">
        <v>0.84858049027329718</v>
      </c>
      <c r="R472">
        <f>SUMIF(C:C,C472,E:E)</f>
        <v>124.74129768113136</v>
      </c>
      <c r="S472">
        <f>E472/R472</f>
        <v>4.5340408831162408E-2</v>
      </c>
    </row>
    <row r="473" spans="1:19" x14ac:dyDescent="0.15">
      <c r="A473" t="s">
        <v>17</v>
      </c>
      <c r="B473" t="s">
        <v>25</v>
      </c>
      <c r="C473">
        <v>51</v>
      </c>
      <c r="D473">
        <v>3.2928854285186686</v>
      </c>
      <c r="E473">
        <v>5.7320714894849649</v>
      </c>
      <c r="F473">
        <v>5.173877781182326</v>
      </c>
      <c r="G473">
        <v>0.35040206278993041</v>
      </c>
      <c r="H473">
        <v>3.4148666587025561E-2</v>
      </c>
      <c r="I473">
        <v>1.5378819379141515E-2</v>
      </c>
      <c r="J473">
        <v>1.348169410388096E-2</v>
      </c>
      <c r="K473">
        <v>0.52568100650176408</v>
      </c>
      <c r="L473">
        <v>4.5904411534624447</v>
      </c>
      <c r="M473">
        <v>0.51137348861352272</v>
      </c>
      <c r="N473">
        <v>1.7567268216604988</v>
      </c>
      <c r="O473">
        <v>1.066408480816835</v>
      </c>
      <c r="P473">
        <v>6.0089962032044159E-3</v>
      </c>
      <c r="Q473">
        <v>0.8485555475773402</v>
      </c>
      <c r="R473">
        <f>SUMIF(C:C,C473,E:E)</f>
        <v>126.62642409089484</v>
      </c>
      <c r="S473">
        <f>E473/R473</f>
        <v>4.5267577684815416E-2</v>
      </c>
    </row>
    <row r="474" spans="1:19" x14ac:dyDescent="0.15">
      <c r="A474" t="s">
        <v>17</v>
      </c>
      <c r="B474" t="s">
        <v>25</v>
      </c>
      <c r="C474">
        <v>52</v>
      </c>
      <c r="D474">
        <v>3.3435261187600642</v>
      </c>
      <c r="E474">
        <v>5.809247207727454</v>
      </c>
      <c r="F474">
        <v>5.2431199297799047</v>
      </c>
      <c r="G474">
        <v>0.35537217651490521</v>
      </c>
      <c r="H474">
        <v>3.4638922855854147E-2</v>
      </c>
      <c r="I474">
        <v>1.5346040731983049E-2</v>
      </c>
      <c r="J474">
        <v>1.3463844333424981E-2</v>
      </c>
      <c r="K474">
        <v>0.52643263534850704</v>
      </c>
      <c r="L474">
        <v>4.6591848616291918</v>
      </c>
      <c r="M474">
        <v>0.51801574722069654</v>
      </c>
      <c r="N474">
        <v>1.7857097936922155</v>
      </c>
      <c r="O474">
        <v>1.0803674447939129</v>
      </c>
      <c r="P474">
        <v>5.94897294639621E-3</v>
      </c>
      <c r="Q474">
        <v>0.84851434818539706</v>
      </c>
      <c r="R474">
        <f>SUMIF(C:C,C474,E:E)</f>
        <v>128.53842949181779</v>
      </c>
      <c r="S474">
        <f>E474/R474</f>
        <v>4.5194633470274706E-2</v>
      </c>
    </row>
    <row r="475" spans="1:19" x14ac:dyDescent="0.15">
      <c r="A475" t="s">
        <v>17</v>
      </c>
      <c r="B475" t="s">
        <v>25</v>
      </c>
      <c r="C475">
        <v>53</v>
      </c>
      <c r="D475">
        <v>3.3948360067670054</v>
      </c>
      <c r="E475">
        <v>5.8873594125305235</v>
      </c>
      <c r="F475">
        <v>5.3131945603335273</v>
      </c>
      <c r="G475">
        <v>0.36040614527940168</v>
      </c>
      <c r="H475">
        <v>3.513567604158159E-2</v>
      </c>
      <c r="I475">
        <v>1.5314709609326479E-2</v>
      </c>
      <c r="J475">
        <v>1.3446183646508417E-2</v>
      </c>
      <c r="K475">
        <v>0.52718429101139097</v>
      </c>
      <c r="L475">
        <v>4.7288590028215953</v>
      </c>
      <c r="M475">
        <v>0.52473708491110616</v>
      </c>
      <c r="N475">
        <v>1.8151322899684235</v>
      </c>
      <c r="O475">
        <v>1.0944910115569109</v>
      </c>
      <c r="P475">
        <v>5.8895054148202577E-3</v>
      </c>
      <c r="Q475">
        <v>0.84845815863905383</v>
      </c>
      <c r="R475">
        <f>SUMIF(C:C,C475,E:E)</f>
        <v>130.47770428835616</v>
      </c>
      <c r="S475">
        <f>E475/R475</f>
        <v>4.5121574177297293E-2</v>
      </c>
    </row>
    <row r="476" spans="1:19" x14ac:dyDescent="0.15">
      <c r="A476" t="s">
        <v>17</v>
      </c>
      <c r="B476" t="s">
        <v>25</v>
      </c>
      <c r="C476">
        <v>54</v>
      </c>
      <c r="D476">
        <v>3.4468269343819276</v>
      </c>
      <c r="E476">
        <v>5.9664188522085038</v>
      </c>
      <c r="F476">
        <v>5.384111484858356</v>
      </c>
      <c r="G476">
        <v>0.36550474300065927</v>
      </c>
      <c r="H476">
        <v>3.5638947944251313E-2</v>
      </c>
      <c r="I476">
        <v>1.5284705234203087E-2</v>
      </c>
      <c r="J476">
        <v>1.3428675597707166E-2</v>
      </c>
      <c r="K476">
        <v>0.52793598147908505</v>
      </c>
      <c r="L476">
        <v>4.79947720993166</v>
      </c>
      <c r="M476">
        <v>0.5315382527445125</v>
      </c>
      <c r="N476">
        <v>1.8450006264091861</v>
      </c>
      <c r="O476">
        <v>1.1087809171526948</v>
      </c>
      <c r="P476">
        <v>5.8305954648552585E-3</v>
      </c>
      <c r="Q476">
        <v>0.84838795049518934</v>
      </c>
      <c r="R476">
        <f>SUMIF(C:C,C476,E:E)</f>
        <v>132.4446405712616</v>
      </c>
      <c r="S476">
        <f>E476/R476</f>
        <v>4.5048397779435118E-2</v>
      </c>
    </row>
    <row r="477" spans="1:19" x14ac:dyDescent="0.15">
      <c r="A477" t="s">
        <v>17</v>
      </c>
      <c r="B477" t="s">
        <v>25</v>
      </c>
      <c r="C477">
        <v>55</v>
      </c>
      <c r="D477">
        <v>3.4995106680672672</v>
      </c>
      <c r="E477">
        <v>6.0464363923366857</v>
      </c>
      <c r="F477">
        <v>5.4558802263354931</v>
      </c>
      <c r="G477">
        <v>0.37066875041518799</v>
      </c>
      <c r="H477">
        <v>3.6148840602994246E-2</v>
      </c>
      <c r="I477">
        <v>1.5255924781910062E-2</v>
      </c>
      <c r="J477">
        <v>1.3411317929609153E-2</v>
      </c>
      <c r="K477">
        <v>0.5286877248494174</v>
      </c>
      <c r="L477">
        <v>4.8710533858802112</v>
      </c>
      <c r="M477">
        <v>0.53842001923965777</v>
      </c>
      <c r="N477">
        <v>1.8753211967371568</v>
      </c>
      <c r="O477">
        <v>1.1232389106186822</v>
      </c>
      <c r="P477">
        <v>5.7722442504095153E-3</v>
      </c>
      <c r="Q477">
        <v>0.84830483689715119</v>
      </c>
      <c r="R477">
        <f>SUMIF(C:C,C477,E:E)</f>
        <v>134.43963559567439</v>
      </c>
      <c r="S477">
        <f>E477/R477</f>
        <v>4.4975102510105516E-2</v>
      </c>
    </row>
    <row r="478" spans="1:19" x14ac:dyDescent="0.15">
      <c r="A478" t="s">
        <v>17</v>
      </c>
      <c r="B478" t="s">
        <v>25</v>
      </c>
      <c r="C478">
        <v>56</v>
      </c>
      <c r="D478">
        <v>3.5528989395927932</v>
      </c>
      <c r="E478">
        <v>6.1484720879535413</v>
      </c>
      <c r="F478">
        <v>5.4110890274630341</v>
      </c>
      <c r="G478">
        <v>0.37649958256818039</v>
      </c>
      <c r="H478">
        <v>6.5808268918061893E-2</v>
      </c>
      <c r="I478">
        <v>1.5135711069031162E-2</v>
      </c>
      <c r="J478">
        <v>1.6875344251727615E-2</v>
      </c>
      <c r="K478">
        <v>0.53264510006859322</v>
      </c>
      <c r="L478">
        <v>5.0082800518843182</v>
      </c>
      <c r="M478">
        <v>0.54772653538416816</v>
      </c>
      <c r="N478">
        <v>1.911403824120226</v>
      </c>
      <c r="O478">
        <v>1.1390483937166667</v>
      </c>
      <c r="P478">
        <v>5.9269242509676755E-3</v>
      </c>
      <c r="Q478">
        <v>0.8797474588667582</v>
      </c>
      <c r="R478">
        <f>SUMIF(C:C,C478,E:E)</f>
        <v>138.23128199703515</v>
      </c>
      <c r="S478">
        <f>E478/R478</f>
        <v>4.4479599690650462E-2</v>
      </c>
    </row>
    <row r="479" spans="1:19" x14ac:dyDescent="0.15">
      <c r="A479" t="s">
        <v>17</v>
      </c>
      <c r="B479" t="s">
        <v>25</v>
      </c>
      <c r="C479">
        <v>57</v>
      </c>
      <c r="D479">
        <v>3.606674591399937</v>
      </c>
      <c r="E479">
        <v>6.2092818892020487</v>
      </c>
      <c r="F479">
        <v>5.6018042572823523</v>
      </c>
      <c r="G479">
        <v>0.38118939881458874</v>
      </c>
      <c r="H479">
        <v>3.7187823483286316E-2</v>
      </c>
      <c r="I479">
        <v>1.53756464799309E-2</v>
      </c>
      <c r="J479">
        <v>9.8902296991230845E-3</v>
      </c>
      <c r="K479">
        <v>0.53019115027891905</v>
      </c>
      <c r="L479">
        <v>5.016735805513707</v>
      </c>
      <c r="M479">
        <v>0.55242908755408737</v>
      </c>
      <c r="N479">
        <v>1.9373032135168275</v>
      </c>
      <c r="O479">
        <v>1.1526641939815023</v>
      </c>
      <c r="P479">
        <v>5.6264770322243503E-3</v>
      </c>
      <c r="Q479">
        <v>0.81565334677276058</v>
      </c>
      <c r="R479">
        <f>SUMIF(C:C,C479,E:E)</f>
        <v>138.53322982724936</v>
      </c>
      <c r="S479">
        <f>E479/R479</f>
        <v>4.4821606317451849E-2</v>
      </c>
    </row>
    <row r="480" spans="1:19" x14ac:dyDescent="0.15">
      <c r="A480" t="s">
        <v>17</v>
      </c>
      <c r="B480" t="s">
        <v>25</v>
      </c>
      <c r="C480">
        <v>58</v>
      </c>
      <c r="D480">
        <v>3.6621295448854516</v>
      </c>
      <c r="E480">
        <v>6.292329428889448</v>
      </c>
      <c r="F480">
        <v>5.6762878837611872</v>
      </c>
      <c r="G480">
        <v>0.38656022407533547</v>
      </c>
      <c r="H480">
        <v>3.7718578588432666E-2</v>
      </c>
      <c r="I480">
        <v>1.5313603455944395E-2</v>
      </c>
      <c r="J480">
        <v>1.3374741422485443E-2</v>
      </c>
      <c r="K480">
        <v>0.53094390995420793</v>
      </c>
      <c r="L480">
        <v>5.0914068815691387</v>
      </c>
      <c r="M480">
        <v>0.55954354512474258</v>
      </c>
      <c r="N480">
        <v>1.9690538547479248</v>
      </c>
      <c r="O480">
        <v>1.1676500355387935</v>
      </c>
      <c r="P480">
        <v>5.5750047788892939E-3</v>
      </c>
      <c r="Q480">
        <v>0.84635464229349378</v>
      </c>
      <c r="R480">
        <f>SUMIF(C:C,C480,E:E)</f>
        <v>140.61465393427474</v>
      </c>
      <c r="S480">
        <f>E480/R480</f>
        <v>4.4748745972312182E-2</v>
      </c>
    </row>
    <row r="481" spans="1:19" x14ac:dyDescent="0.15">
      <c r="A481" t="s">
        <v>17</v>
      </c>
      <c r="B481" t="s">
        <v>25</v>
      </c>
      <c r="C481">
        <v>59</v>
      </c>
      <c r="D481">
        <v>3.7182099445401255</v>
      </c>
      <c r="E481">
        <v>6.3763619684533301</v>
      </c>
      <c r="F481">
        <v>5.7516438674627191</v>
      </c>
      <c r="G481">
        <v>0.39199852956982567</v>
      </c>
      <c r="H481">
        <v>3.8256196970448721E-2</v>
      </c>
      <c r="I481">
        <v>1.5258367237210784E-2</v>
      </c>
      <c r="J481">
        <v>1.3354758442568268E-2</v>
      </c>
      <c r="K481">
        <v>0.53169658674581666</v>
      </c>
      <c r="L481">
        <v>5.167066058164866</v>
      </c>
      <c r="M481">
        <v>0.56674431134552639</v>
      </c>
      <c r="N481">
        <v>2.0012766033377187</v>
      </c>
      <c r="O481">
        <v>1.182808605350294</v>
      </c>
      <c r="P481">
        <v>5.5232852210877299E-3</v>
      </c>
      <c r="Q481">
        <v>0.84657709751285104</v>
      </c>
      <c r="R481">
        <f>SUMIF(C:C,C481,E:E)</f>
        <v>142.72557562665125</v>
      </c>
      <c r="S481">
        <f>E481/R481</f>
        <v>4.4675678766452759E-2</v>
      </c>
    </row>
    <row r="482" spans="1:19" x14ac:dyDescent="0.15">
      <c r="A482" t="s">
        <v>17</v>
      </c>
      <c r="B482" t="s">
        <v>25</v>
      </c>
      <c r="C482">
        <v>60</v>
      </c>
      <c r="D482">
        <v>3.7749437573389679</v>
      </c>
      <c r="E482">
        <v>6.4613931719599584</v>
      </c>
      <c r="F482">
        <v>5.8278847061518011</v>
      </c>
      <c r="G482">
        <v>0.39750528342013747</v>
      </c>
      <c r="H482">
        <v>3.880077794061073E-2</v>
      </c>
      <c r="I482">
        <v>1.5208993921935783E-2</v>
      </c>
      <c r="J482">
        <v>1.3335379002527632E-2</v>
      </c>
      <c r="K482">
        <v>0.5324492208367434</v>
      </c>
      <c r="L482">
        <v>5.2437315161611791</v>
      </c>
      <c r="M482">
        <v>0.57403182655218687</v>
      </c>
      <c r="N482">
        <v>2.033979090475345</v>
      </c>
      <c r="O482">
        <v>1.1981420595615404</v>
      </c>
      <c r="P482">
        <v>5.4714350379841308E-3</v>
      </c>
      <c r="Q482">
        <v>0.84673404799427732</v>
      </c>
      <c r="R482">
        <f>SUMIF(C:C,C482,E:E)</f>
        <v>144.86646269297805</v>
      </c>
      <c r="S482">
        <f>E482/R482</f>
        <v>4.4602408672419075E-2</v>
      </c>
    </row>
    <row r="483" spans="1:19" x14ac:dyDescent="0.15">
      <c r="A483" t="s">
        <v>17</v>
      </c>
      <c r="B483" t="s">
        <v>25</v>
      </c>
      <c r="C483">
        <v>61</v>
      </c>
      <c r="D483">
        <v>3.8323568539999857</v>
      </c>
      <c r="E483">
        <v>6.5474364188123548</v>
      </c>
      <c r="F483">
        <v>5.9050225875394133</v>
      </c>
      <c r="G483">
        <v>0.40308143731252194</v>
      </c>
      <c r="H483">
        <v>3.9352419856664649E-2</v>
      </c>
      <c r="I483">
        <v>1.5164662163808896E-2</v>
      </c>
      <c r="J483">
        <v>1.3316516200529642E-2</v>
      </c>
      <c r="K483">
        <v>0.5332018461699064</v>
      </c>
      <c r="L483">
        <v>5.321420956265162</v>
      </c>
      <c r="M483">
        <v>0.58140658635035714</v>
      </c>
      <c r="N483">
        <v>2.0671688939870667</v>
      </c>
      <c r="O483">
        <v>1.2136525178805506</v>
      </c>
      <c r="P483">
        <v>5.4195546187051861E-3</v>
      </c>
      <c r="Q483">
        <v>0.84683458424952207</v>
      </c>
      <c r="R483">
        <f>SUMIF(C:C,C483,E:E)</f>
        <v>147.03777801029281</v>
      </c>
      <c r="S483">
        <f>E483/R483</f>
        <v>4.4528940163622625E-2</v>
      </c>
    </row>
    <row r="484" spans="1:19" x14ac:dyDescent="0.15">
      <c r="A484" t="s">
        <v>17</v>
      </c>
      <c r="B484" t="s">
        <v>25</v>
      </c>
      <c r="C484">
        <v>62</v>
      </c>
      <c r="D484">
        <v>3.890473250982053</v>
      </c>
      <c r="E484">
        <v>6.6345048715110755</v>
      </c>
      <c r="F484">
        <v>5.9830694577704939</v>
      </c>
      <c r="G484">
        <v>0.40872793075907293</v>
      </c>
      <c r="H484">
        <v>3.9911220145596983E-2</v>
      </c>
      <c r="I484">
        <v>1.5124664386655043E-2</v>
      </c>
      <c r="J484">
        <v>1.3298098237128674E-2</v>
      </c>
      <c r="K484">
        <v>0.5339544924044104</v>
      </c>
      <c r="L484">
        <v>5.4001517859916373</v>
      </c>
      <c r="M484">
        <v>0.58886913878608083</v>
      </c>
      <c r="N484">
        <v>2.1008535619948669</v>
      </c>
      <c r="O484">
        <v>1.2293420684685283</v>
      </c>
      <c r="P484">
        <v>5.3677290486013806E-3</v>
      </c>
      <c r="Q484">
        <v>0.84688644677154057</v>
      </c>
      <c r="R484">
        <f>SUMIF(C:C,C484,E:E)</f>
        <v>149.23998165915171</v>
      </c>
      <c r="S484">
        <f>E484/R484</f>
        <v>4.4455277987527374E-2</v>
      </c>
    </row>
    <row r="485" spans="1:19" x14ac:dyDescent="0.15">
      <c r="A485" t="s">
        <v>17</v>
      </c>
      <c r="B485" t="s">
        <v>25</v>
      </c>
      <c r="C485">
        <v>63</v>
      </c>
      <c r="D485">
        <v>3.9493153532084153</v>
      </c>
      <c r="E485">
        <v>6.7226114943558262</v>
      </c>
      <c r="F485">
        <v>6.0620370424364776</v>
      </c>
      <c r="G485">
        <v>0.4144456922148772</v>
      </c>
      <c r="H485">
        <v>4.0477275052658565E-2</v>
      </c>
      <c r="I485">
        <v>1.5088395264789604E-2</v>
      </c>
      <c r="J485">
        <v>1.3280060012177443E-2</v>
      </c>
      <c r="K485">
        <v>0.53470718506231119</v>
      </c>
      <c r="L485">
        <v>5.4799410717400416</v>
      </c>
      <c r="M485">
        <v>0.5964200762461277</v>
      </c>
      <c r="N485">
        <v>2.1350406192131333</v>
      </c>
      <c r="O485">
        <v>1.2452127748994275</v>
      </c>
      <c r="P485">
        <v>5.3160295477794701E-3</v>
      </c>
      <c r="Q485">
        <v>0.8468961881044067</v>
      </c>
      <c r="R485">
        <f>SUMIF(C:C,C485,E:E)</f>
        <v>151.47353216742431</v>
      </c>
      <c r="S485">
        <f>E485/R485</f>
        <v>4.4381426894602921E-2</v>
      </c>
    </row>
    <row r="486" spans="1:19" x14ac:dyDescent="0.15">
      <c r="A486" t="s">
        <v>17</v>
      </c>
      <c r="B486" t="s">
        <v>25</v>
      </c>
      <c r="C486">
        <v>64</v>
      </c>
      <c r="D486">
        <v>4.0089041842829261</v>
      </c>
      <c r="E486">
        <v>6.8117690526271657</v>
      </c>
      <c r="F486">
        <v>6.1419368385922875</v>
      </c>
      <c r="G486">
        <v>0.42023563896549065</v>
      </c>
      <c r="H486">
        <v>4.1050681230717881E-2</v>
      </c>
      <c r="I486">
        <v>1.5055329569846532E-2</v>
      </c>
      <c r="J486">
        <v>1.3262339843109256E-2</v>
      </c>
      <c r="K486">
        <v>0.53545994458047053</v>
      </c>
      <c r="L486">
        <v>5.5608054123132247</v>
      </c>
      <c r="M486">
        <v>0.60406002585511087</v>
      </c>
      <c r="N486">
        <v>2.1697375667030507</v>
      </c>
      <c r="O486">
        <v>1.2612666830182724</v>
      </c>
      <c r="P486">
        <v>5.2645168496716849E-3</v>
      </c>
      <c r="Q486">
        <v>0.84686961717560016</v>
      </c>
      <c r="R486">
        <f>SUMIF(C:C,C486,E:E)</f>
        <v>153.73888760246012</v>
      </c>
      <c r="S486">
        <f>E486/R486</f>
        <v>4.4307391310395849E-2</v>
      </c>
    </row>
    <row r="487" spans="1:19" x14ac:dyDescent="0.15">
      <c r="A487" t="s">
        <v>17</v>
      </c>
      <c r="B487" t="s">
        <v>25</v>
      </c>
      <c r="C487">
        <v>65</v>
      </c>
      <c r="D487">
        <v>4.0692595579912423</v>
      </c>
      <c r="E487">
        <v>6.9019901384034581</v>
      </c>
      <c r="F487">
        <v>6.2227801942454191</v>
      </c>
      <c r="G487">
        <v>0.42609867904193027</v>
      </c>
      <c r="H487">
        <v>4.1631524714578552E-2</v>
      </c>
      <c r="I487">
        <v>1.5025013292676628E-2</v>
      </c>
      <c r="J487">
        <v>1.3244883242407622E-2</v>
      </c>
      <c r="K487">
        <v>0.53621278564425079</v>
      </c>
      <c r="L487">
        <v>5.642760988464036</v>
      </c>
      <c r="M487">
        <v>0.6117896452013214</v>
      </c>
      <c r="N487">
        <v>2.2049518920591349</v>
      </c>
      <c r="O487">
        <v>1.2775058239239234</v>
      </c>
      <c r="P487">
        <v>5.2132420257010965E-3</v>
      </c>
      <c r="Q487">
        <v>0.84681168664220929</v>
      </c>
      <c r="R487">
        <f>SUMIF(C:C,C487,E:E)</f>
        <v>156.03650697174069</v>
      </c>
      <c r="S487">
        <f>E487/R487</f>
        <v>4.4233175122623432E-2</v>
      </c>
    </row>
    <row r="488" spans="1:19" x14ac:dyDescent="0.15">
      <c r="A488" t="s">
        <v>17</v>
      </c>
      <c r="B488" t="s">
        <v>25</v>
      </c>
      <c r="C488">
        <v>66</v>
      </c>
      <c r="D488">
        <v>4.1304002369414121</v>
      </c>
      <c r="E488">
        <v>6.9932872891206967</v>
      </c>
      <c r="F488">
        <v>6.3045781959207678</v>
      </c>
      <c r="G488">
        <v>0.43203571739159424</v>
      </c>
      <c r="H488">
        <v>4.2219927487452971E-2</v>
      </c>
      <c r="I488">
        <v>1.4997081323616566E-2</v>
      </c>
      <c r="J488">
        <v>1.3227655920464291E-2</v>
      </c>
      <c r="K488">
        <v>0.53696572607203918</v>
      </c>
      <c r="L488">
        <v>5.7258239595044165</v>
      </c>
      <c r="M488">
        <v>0.6196096289364682</v>
      </c>
      <c r="N488">
        <v>2.2406911070333528</v>
      </c>
      <c r="O488">
        <v>1.2939322188185658</v>
      </c>
      <c r="P488">
        <v>5.1622443566477971E-3</v>
      </c>
      <c r="Q488">
        <v>0.84672610997104769</v>
      </c>
      <c r="R488">
        <f>SUMIF(C:C,C488,E:E)</f>
        <v>158.36685225407672</v>
      </c>
      <c r="S488">
        <f>E488/R488</f>
        <v>4.4158781901536936E-2</v>
      </c>
    </row>
    <row r="489" spans="1:19" x14ac:dyDescent="0.15">
      <c r="A489" t="s">
        <v>17</v>
      </c>
      <c r="B489" t="s">
        <v>25</v>
      </c>
      <c r="C489">
        <v>67</v>
      </c>
      <c r="D489">
        <v>4.1923441851939076</v>
      </c>
      <c r="E489">
        <v>7.085672953090004</v>
      </c>
      <c r="F489">
        <v>6.3873420906436218</v>
      </c>
      <c r="G489">
        <v>0.43804765614362007</v>
      </c>
      <c r="H489">
        <v>4.2815957270264916E-2</v>
      </c>
      <c r="I489">
        <v>1.4971232694723823E-2</v>
      </c>
      <c r="J489">
        <v>1.3210620434974779E-2</v>
      </c>
      <c r="K489">
        <v>0.53771877688562197</v>
      </c>
      <c r="L489">
        <v>5.8100103060277757</v>
      </c>
      <c r="M489">
        <v>0.62752069498722329</v>
      </c>
      <c r="N489">
        <v>2.2769627436153352</v>
      </c>
      <c r="O489">
        <v>1.3105478798904724</v>
      </c>
      <c r="P489">
        <v>5.1115535404710477E-3</v>
      </c>
      <c r="Q489">
        <v>0.84661579115106322</v>
      </c>
      <c r="R489">
        <f>SUMIF(C:C,C489,E:E)</f>
        <v>160.73038685610834</v>
      </c>
      <c r="S489">
        <f>E489/R489</f>
        <v>4.4084215136204176E-2</v>
      </c>
    </row>
    <row r="490" spans="1:19" x14ac:dyDescent="0.15">
      <c r="A490" t="s">
        <v>17</v>
      </c>
      <c r="B490" t="s">
        <v>25</v>
      </c>
      <c r="C490">
        <v>68</v>
      </c>
      <c r="D490">
        <v>4.2551087455268179</v>
      </c>
      <c r="E490">
        <v>7.1791595742992245</v>
      </c>
      <c r="F490">
        <v>6.4710829401822911</v>
      </c>
      <c r="G490">
        <v>0.44413539781137512</v>
      </c>
      <c r="H490">
        <v>4.3419716442384383E-2</v>
      </c>
      <c r="I490">
        <v>1.4947199588731938E-2</v>
      </c>
      <c r="J490">
        <v>1.319375334257443E-2</v>
      </c>
      <c r="K490">
        <v>0.53847195108424617</v>
      </c>
      <c r="L490">
        <v>5.8953360362199509</v>
      </c>
      <c r="M490">
        <v>0.63552358694008493</v>
      </c>
      <c r="N490">
        <v>2.3137743787573131</v>
      </c>
      <c r="O490">
        <v>1.3273548182248542</v>
      </c>
      <c r="P490">
        <v>5.0611958824641626E-3</v>
      </c>
      <c r="Q490">
        <v>0.84648381685098173</v>
      </c>
      <c r="R490">
        <f>SUMIF(C:C,C490,E:E)</f>
        <v>163.12757671553948</v>
      </c>
      <c r="S490">
        <f>E490/R490</f>
        <v>4.4009478463706869E-2</v>
      </c>
    </row>
    <row r="491" spans="1:19" x14ac:dyDescent="0.15">
      <c r="A491" t="s">
        <v>17</v>
      </c>
      <c r="B491" t="s">
        <v>25</v>
      </c>
      <c r="C491">
        <v>69</v>
      </c>
      <c r="D491">
        <v>4.3187107052179661</v>
      </c>
      <c r="E491" t="s">
        <v>19</v>
      </c>
      <c r="F491" t="s">
        <v>19</v>
      </c>
      <c r="G491" t="s">
        <v>19</v>
      </c>
      <c r="H491" t="s">
        <v>19</v>
      </c>
      <c r="I491" t="s">
        <v>19</v>
      </c>
      <c r="J491" t="s">
        <v>19</v>
      </c>
      <c r="K491" t="s">
        <v>19</v>
      </c>
      <c r="L491" t="s">
        <v>19</v>
      </c>
      <c r="M491" t="s">
        <v>19</v>
      </c>
      <c r="N491" t="s">
        <v>19</v>
      </c>
      <c r="O491" t="s">
        <v>19</v>
      </c>
      <c r="P491" t="s">
        <v>19</v>
      </c>
      <c r="Q491" t="s">
        <v>19</v>
      </c>
    </row>
    <row r="492" spans="1:19" x14ac:dyDescent="0.15">
      <c r="A492" t="s">
        <v>17</v>
      </c>
      <c r="B492" t="s">
        <v>26</v>
      </c>
      <c r="C492">
        <v>0</v>
      </c>
      <c r="D492">
        <v>1</v>
      </c>
      <c r="E492">
        <v>2.5631712730217822</v>
      </c>
      <c r="F492">
        <v>2.0775303313519475</v>
      </c>
      <c r="G492">
        <v>0.4351306496945479</v>
      </c>
      <c r="H492">
        <v>3.7657515413955789E-2</v>
      </c>
      <c r="I492">
        <v>3.7391472263064163E-3</v>
      </c>
      <c r="J492" t="s">
        <v>19</v>
      </c>
      <c r="K492">
        <v>0.46137852114059763</v>
      </c>
      <c r="L492">
        <v>1.3965379628863079</v>
      </c>
      <c r="M492">
        <v>0.16312308724419836</v>
      </c>
      <c r="N492">
        <v>0.58551472643940727</v>
      </c>
      <c r="O492">
        <v>0.66604832701917316</v>
      </c>
      <c r="P492">
        <v>9.3152869048280622E-3</v>
      </c>
      <c r="Q492" t="s">
        <v>19</v>
      </c>
      <c r="R492">
        <f>SUMIF(C:C,C492,E:E)</f>
        <v>54.590316203752934</v>
      </c>
      <c r="S492">
        <f>E492/R492</f>
        <v>4.6952856317135076E-2</v>
      </c>
    </row>
    <row r="493" spans="1:19" x14ac:dyDescent="0.15">
      <c r="A493" t="s">
        <v>17</v>
      </c>
      <c r="B493" t="s">
        <v>26</v>
      </c>
      <c r="C493">
        <v>1</v>
      </c>
      <c r="D493">
        <v>1.0037391472263064</v>
      </c>
      <c r="E493">
        <v>2.6147865531047088</v>
      </c>
      <c r="F493">
        <v>2.1188231102480612</v>
      </c>
      <c r="G493">
        <v>0.44406072057581802</v>
      </c>
      <c r="H493">
        <v>3.8748418927509076E-2</v>
      </c>
      <c r="I493">
        <v>3.7544768271825959E-3</v>
      </c>
      <c r="J493">
        <v>2.0137273160866907E-2</v>
      </c>
      <c r="K493">
        <v>0.46289005668215605</v>
      </c>
      <c r="L493">
        <v>1.4545815089520198</v>
      </c>
      <c r="M493">
        <v>0.16708430373184477</v>
      </c>
      <c r="N493">
        <v>0.59980231749607082</v>
      </c>
      <c r="O493">
        <v>0.67594264884253719</v>
      </c>
      <c r="P493">
        <v>9.4121033846132837E-3</v>
      </c>
      <c r="Q493">
        <v>0.98842427639964681</v>
      </c>
      <c r="R493">
        <f>SUMIF(C:C,C493,E:E)</f>
        <v>56.003396794558689</v>
      </c>
      <c r="S493">
        <f>E493/R493</f>
        <v>4.6689784955307609E-2</v>
      </c>
    </row>
    <row r="494" spans="1:19" x14ac:dyDescent="0.15">
      <c r="A494" t="s">
        <v>17</v>
      </c>
      <c r="B494" t="s">
        <v>26</v>
      </c>
      <c r="C494">
        <v>2</v>
      </c>
      <c r="D494">
        <v>1.0075076625951036</v>
      </c>
      <c r="E494">
        <v>2.6640442978006869</v>
      </c>
      <c r="F494">
        <v>2.1582425617918548</v>
      </c>
      <c r="G494">
        <v>0.45261301422655759</v>
      </c>
      <c r="H494">
        <v>3.975766058333445E-2</v>
      </c>
      <c r="I494">
        <v>3.7284756675385767E-3</v>
      </c>
      <c r="J494">
        <v>1.8838151296705703E-2</v>
      </c>
      <c r="K494">
        <v>0.46424769487891993</v>
      </c>
      <c r="L494">
        <v>1.5069440619695682</v>
      </c>
      <c r="M494">
        <v>0.17086861793035693</v>
      </c>
      <c r="N494">
        <v>0.613512888428137</v>
      </c>
      <c r="O494">
        <v>0.68580967760169509</v>
      </c>
      <c r="P494">
        <v>9.5099236003548526E-3</v>
      </c>
      <c r="Q494">
        <v>0.98966978318750698</v>
      </c>
      <c r="R494">
        <f>SUMIF(C:C,C494,E:E)</f>
        <v>57.347657264298427</v>
      </c>
      <c r="S494">
        <f>E494/R494</f>
        <v>4.6454282962648204E-2</v>
      </c>
    </row>
    <row r="495" spans="1:19" x14ac:dyDescent="0.15">
      <c r="A495" t="s">
        <v>17</v>
      </c>
      <c r="B495" t="s">
        <v>26</v>
      </c>
      <c r="C495">
        <v>3</v>
      </c>
      <c r="D495">
        <v>1.0112641303999481</v>
      </c>
      <c r="E495">
        <v>2.7116846258236862</v>
      </c>
      <c r="F495">
        <v>2.1963750118846659</v>
      </c>
      <c r="G495">
        <v>0.4609122399353065</v>
      </c>
      <c r="H495">
        <v>4.070565067465029E-2</v>
      </c>
      <c r="I495">
        <v>3.7455958348988137E-3</v>
      </c>
      <c r="J495">
        <v>1.7882708655531369E-2</v>
      </c>
      <c r="K495">
        <v>0.46548747368650545</v>
      </c>
      <c r="L495">
        <v>1.5550481549318562</v>
      </c>
      <c r="M495">
        <v>0.17453492461036882</v>
      </c>
      <c r="N495">
        <v>0.62684220177120387</v>
      </c>
      <c r="O495">
        <v>0.69569042959165017</v>
      </c>
      <c r="P495">
        <v>9.5905039475115434E-3</v>
      </c>
      <c r="Q495">
        <v>0.98932033629012572</v>
      </c>
      <c r="R495">
        <f>SUMIF(C:C,C495,E:E)</f>
        <v>58.63841587435828</v>
      </c>
      <c r="S495">
        <f>E495/R495</f>
        <v>4.6244165797962256E-2</v>
      </c>
    </row>
    <row r="496" spans="1:19" x14ac:dyDescent="0.15">
      <c r="A496" t="s">
        <v>17</v>
      </c>
      <c r="B496" t="s">
        <v>26</v>
      </c>
      <c r="C496">
        <v>4</v>
      </c>
      <c r="D496">
        <v>1.0150519171147567</v>
      </c>
      <c r="E496">
        <v>2.7582195849857407</v>
      </c>
      <c r="F496">
        <v>2.2336264060362314</v>
      </c>
      <c r="G496">
        <v>0.46904418896075722</v>
      </c>
      <c r="H496">
        <v>4.1607476157302918E-2</v>
      </c>
      <c r="I496">
        <v>3.8317452844432694E-3</v>
      </c>
      <c r="J496">
        <v>1.7160903859872467E-2</v>
      </c>
      <c r="K496">
        <v>0.46663469669866026</v>
      </c>
      <c r="L496">
        <v>1.5999040030375322</v>
      </c>
      <c r="M496">
        <v>0.17812109350125366</v>
      </c>
      <c r="N496">
        <v>0.639926202466508</v>
      </c>
      <c r="O496">
        <v>0.70561439373681289</v>
      </c>
      <c r="P496">
        <v>9.6484470823516022E-3</v>
      </c>
      <c r="Q496">
        <v>0.98786733635912882</v>
      </c>
      <c r="R496">
        <f>SUMIF(C:C,C496,E:E)</f>
        <v>59.887738736581028</v>
      </c>
      <c r="S496">
        <f>E496/R496</f>
        <v>4.6056499096048628E-2</v>
      </c>
    </row>
    <row r="497" spans="1:19" x14ac:dyDescent="0.15">
      <c r="A497" t="s">
        <v>17</v>
      </c>
      <c r="B497" t="s">
        <v>26</v>
      </c>
      <c r="C497">
        <v>5</v>
      </c>
      <c r="D497">
        <v>1.0189413375116263</v>
      </c>
      <c r="E497">
        <v>2.8040108955562761</v>
      </c>
      <c r="F497">
        <v>2.2702833791180774</v>
      </c>
      <c r="G497">
        <v>0.47706913002584406</v>
      </c>
      <c r="H497">
        <v>4.2474717466082126E-2</v>
      </c>
      <c r="I497">
        <v>3.985066168144793E-3</v>
      </c>
      <c r="J497">
        <v>1.6601763985651691E-2</v>
      </c>
      <c r="K497">
        <v>0.46770742072896526</v>
      </c>
      <c r="L497">
        <v>1.6422369927951219</v>
      </c>
      <c r="M497">
        <v>0.18165212571371578</v>
      </c>
      <c r="N497">
        <v>0.65286133411237701</v>
      </c>
      <c r="O497">
        <v>0.7156032727120788</v>
      </c>
      <c r="P497">
        <v>9.6842903558326948E-3</v>
      </c>
      <c r="Q497">
        <v>0.98569216809222493</v>
      </c>
      <c r="R497">
        <f>SUMIF(C:C,C497,E:E)</f>
        <v>61.105449137983456</v>
      </c>
      <c r="S497">
        <f>E497/R497</f>
        <v>4.5888066205429276E-2</v>
      </c>
    </row>
    <row r="498" spans="1:19" x14ac:dyDescent="0.15">
      <c r="A498" t="s">
        <v>17</v>
      </c>
      <c r="B498" t="s">
        <v>26</v>
      </c>
      <c r="C498">
        <v>6</v>
      </c>
      <c r="D498">
        <v>1.0230018861630681</v>
      </c>
      <c r="E498">
        <v>2.8493570343443513</v>
      </c>
      <c r="F498">
        <v>2.3065822466724324</v>
      </c>
      <c r="G498">
        <v>0.48503679072420264</v>
      </c>
      <c r="H498">
        <v>4.3316042924780432E-2</v>
      </c>
      <c r="I498">
        <v>4.2203912447321048E-3</v>
      </c>
      <c r="J498">
        <v>1.6171883946648896E-2</v>
      </c>
      <c r="K498">
        <v>0.46872135365109469</v>
      </c>
      <c r="L498">
        <v>1.6826705062047969</v>
      </c>
      <c r="M498">
        <v>0.18514815246699265</v>
      </c>
      <c r="N498">
        <v>0.66572756562449087</v>
      </c>
      <c r="O498">
        <v>0.72567509209518144</v>
      </c>
      <c r="P498">
        <v>9.6948859162496893E-3</v>
      </c>
      <c r="Q498">
        <v>0.98247212332594458</v>
      </c>
      <c r="R498">
        <f>SUMIF(C:C,C498,E:E)</f>
        <v>62.299812088851468</v>
      </c>
      <c r="S498">
        <f>E498/R498</f>
        <v>4.5736205917934751E-2</v>
      </c>
    </row>
    <row r="499" spans="1:19" x14ac:dyDescent="0.15">
      <c r="A499" t="s">
        <v>17</v>
      </c>
      <c r="B499" t="s">
        <v>26</v>
      </c>
      <c r="C499">
        <v>7</v>
      </c>
      <c r="D499">
        <v>1.0273193543667751</v>
      </c>
      <c r="E499">
        <v>2.8944790949259351</v>
      </c>
      <c r="F499">
        <v>2.3426986487556882</v>
      </c>
      <c r="G499">
        <v>0.49298385582704346</v>
      </c>
      <c r="H499">
        <v>4.4138236939823723E-2</v>
      </c>
      <c r="I499">
        <v>4.535390719619053E-3</v>
      </c>
      <c r="J499">
        <v>1.5835874563177241E-2</v>
      </c>
      <c r="K499">
        <v>0.46968819357224401</v>
      </c>
      <c r="L499">
        <v>1.7216643261272304</v>
      </c>
      <c r="M499">
        <v>0.18862239889596949</v>
      </c>
      <c r="N499">
        <v>0.67858452915546086</v>
      </c>
      <c r="O499">
        <v>0.73584443075040462</v>
      </c>
      <c r="P499">
        <v>9.6809194565157606E-3</v>
      </c>
      <c r="Q499">
        <v>0.97846187900874593</v>
      </c>
      <c r="R499">
        <f>SUMIF(C:C,C499,E:E)</f>
        <v>63.477475688112179</v>
      </c>
      <c r="S499">
        <f>E499/R499</f>
        <v>4.5598522366383294E-2</v>
      </c>
    </row>
    <row r="500" spans="1:19" x14ac:dyDescent="0.15">
      <c r="A500" t="s">
        <v>17</v>
      </c>
      <c r="B500" t="s">
        <v>26</v>
      </c>
      <c r="C500">
        <v>8</v>
      </c>
      <c r="D500">
        <v>1.0319786490326552</v>
      </c>
      <c r="E500">
        <v>2.9395467284611474</v>
      </c>
      <c r="F500">
        <v>2.3787671589991084</v>
      </c>
      <c r="G500">
        <v>0.50093840625990449</v>
      </c>
      <c r="H500">
        <v>4.494667996223143E-2</v>
      </c>
      <c r="I500">
        <v>4.9194347318735742E-3</v>
      </c>
      <c r="J500">
        <v>1.557020522767516E-2</v>
      </c>
      <c r="K500">
        <v>0.4706169190818737</v>
      </c>
      <c r="L500">
        <v>1.7595697552682599</v>
      </c>
      <c r="M500">
        <v>0.19208394711415111</v>
      </c>
      <c r="N500">
        <v>0.69147836888081227</v>
      </c>
      <c r="O500">
        <v>0.74612333600728975</v>
      </c>
      <c r="P500">
        <v>9.6448200503255078E-3</v>
      </c>
      <c r="Q500">
        <v>0.97386775241794876</v>
      </c>
      <c r="R500">
        <f>SUMIF(C:C,C500,E:E)</f>
        <v>64.643898715399402</v>
      </c>
      <c r="S500">
        <f>E500/R500</f>
        <v>4.5472918355416142E-2</v>
      </c>
    </row>
    <row r="501" spans="1:19" x14ac:dyDescent="0.15">
      <c r="A501" t="s">
        <v>17</v>
      </c>
      <c r="B501" t="s">
        <v>26</v>
      </c>
      <c r="C501">
        <v>9</v>
      </c>
      <c r="D501">
        <v>1.0370554006412585</v>
      </c>
      <c r="E501">
        <v>2.9846957420170939</v>
      </c>
      <c r="F501">
        <v>2.4148947171920416</v>
      </c>
      <c r="G501">
        <v>0.5089229210866093</v>
      </c>
      <c r="H501">
        <v>4.5745701451411706E-2</v>
      </c>
      <c r="I501">
        <v>5.3627167934910229E-3</v>
      </c>
      <c r="J501">
        <v>1.5359175317339479E-2</v>
      </c>
      <c r="K501">
        <v>0.47151459077951835</v>
      </c>
      <c r="L501">
        <v>1.7966686205158027</v>
      </c>
      <c r="M501">
        <v>0.19553951729262448</v>
      </c>
      <c r="N501">
        <v>0.70444643815815178</v>
      </c>
      <c r="O501">
        <v>0.75652194150531038</v>
      </c>
      <c r="P501">
        <v>9.5888302849798015E-3</v>
      </c>
      <c r="Q501">
        <v>0.9687780871574081</v>
      </c>
      <c r="R501">
        <f>SUMIF(C:C,C501,E:E)</f>
        <v>65.803579166100505</v>
      </c>
      <c r="S501">
        <f>E501/R501</f>
        <v>4.5357650447602024E-2</v>
      </c>
    </row>
    <row r="502" spans="1:19" x14ac:dyDescent="0.15">
      <c r="A502" t="s">
        <v>17</v>
      </c>
      <c r="B502" t="s">
        <v>26</v>
      </c>
      <c r="C502">
        <v>10</v>
      </c>
      <c r="D502">
        <v>1.0426168350540579</v>
      </c>
      <c r="E502">
        <v>3.0300320706704205</v>
      </c>
      <c r="F502">
        <v>2.4511656810361817</v>
      </c>
      <c r="G502">
        <v>0.51695488946136403</v>
      </c>
      <c r="H502">
        <v>4.6538796512413716E-2</v>
      </c>
      <c r="I502">
        <v>5.8526790721690819E-3</v>
      </c>
      <c r="J502">
        <v>1.5189598060232347E-2</v>
      </c>
      <c r="K502">
        <v>0.47238681809808941</v>
      </c>
      <c r="L502">
        <v>1.8331768963582309</v>
      </c>
      <c r="M502">
        <v>0.19899374815231471</v>
      </c>
      <c r="N502">
        <v>0.71751817524847827</v>
      </c>
      <c r="O502">
        <v>0.7670488404797039</v>
      </c>
      <c r="P502">
        <v>9.5158160802387166E-3</v>
      </c>
      <c r="Q502">
        <v>0.96334830140676975</v>
      </c>
      <c r="R502">
        <f>SUMIF(C:C,C502,E:E)</f>
        <v>66.960239666696808</v>
      </c>
      <c r="S502">
        <f>E502/R502</f>
        <v>4.5251213044529025E-2</v>
      </c>
    </row>
    <row r="503" spans="1:19" x14ac:dyDescent="0.15">
      <c r="A503" t="s">
        <v>17</v>
      </c>
      <c r="B503" t="s">
        <v>26</v>
      </c>
      <c r="C503">
        <v>11</v>
      </c>
      <c r="D503">
        <v>1.0487189367848699</v>
      </c>
      <c r="E503">
        <v>3.0756436124745159</v>
      </c>
      <c r="F503">
        <v>2.4876496426793882</v>
      </c>
      <c r="G503">
        <v>0.52504885928024292</v>
      </c>
      <c r="H503">
        <v>4.7328822188843885E-2</v>
      </c>
      <c r="I503">
        <v>6.3761069155910547E-3</v>
      </c>
      <c r="J503">
        <v>1.5053154798458451E-2</v>
      </c>
      <c r="K503">
        <v>0.4732381218103629</v>
      </c>
      <c r="L503">
        <v>1.8692737553100527</v>
      </c>
      <c r="M503">
        <v>0.20245030878195142</v>
      </c>
      <c r="N503">
        <v>0.73071836757576847</v>
      </c>
      <c r="O503">
        <v>0.77771144451052232</v>
      </c>
      <c r="P503">
        <v>9.4287879510716772E-3</v>
      </c>
      <c r="Q503">
        <v>0.95771085577689719</v>
      </c>
      <c r="R503">
        <f>SUMIF(C:C,C503,E:E)</f>
        <v>68.116983506775568</v>
      </c>
      <c r="S503">
        <f>E503/R503</f>
        <v>4.5152375430256436E-2</v>
      </c>
    </row>
    <row r="504" spans="1:19" x14ac:dyDescent="0.15">
      <c r="A504" t="s">
        <v>17</v>
      </c>
      <c r="B504" t="s">
        <v>26</v>
      </c>
      <c r="C504">
        <v>12</v>
      </c>
      <c r="D504">
        <v>1.0554056808502152</v>
      </c>
      <c r="E504">
        <v>3.1215997984180706</v>
      </c>
      <c r="F504">
        <v>2.5244017150648981</v>
      </c>
      <c r="G504">
        <v>0.53321631843699135</v>
      </c>
      <c r="H504">
        <v>4.8118173175633806E-2</v>
      </c>
      <c r="I504">
        <v>6.9199014354732165E-3</v>
      </c>
      <c r="J504">
        <v>1.4941973691997595E-2</v>
      </c>
      <c r="K504">
        <v>0.4740719647841517</v>
      </c>
      <c r="L504">
        <v>1.9050983792123435</v>
      </c>
      <c r="M504">
        <v>0.20591192225573096</v>
      </c>
      <c r="N504">
        <v>0.7440669509427944</v>
      </c>
      <c r="O504">
        <v>0.78851597048874944</v>
      </c>
      <c r="P504">
        <v>9.330752134139763E-3</v>
      </c>
      <c r="Q504">
        <v>0.95198981723137699</v>
      </c>
      <c r="R504">
        <f>SUMIF(C:C,C504,E:E)</f>
        <v>69.276396513491363</v>
      </c>
      <c r="S504">
        <f>E504/R504</f>
        <v>4.5060077537522447E-2</v>
      </c>
    </row>
    <row r="505" spans="1:19" x14ac:dyDescent="0.15">
      <c r="A505" t="s">
        <v>17</v>
      </c>
      <c r="B505" t="s">
        <v>26</v>
      </c>
      <c r="C505">
        <v>13</v>
      </c>
      <c r="D505">
        <v>1.0627089841361372</v>
      </c>
      <c r="E505">
        <v>3.1679606208130555</v>
      </c>
      <c r="F505">
        <v>2.5614695718402176</v>
      </c>
      <c r="G505">
        <v>0.54146723696828136</v>
      </c>
      <c r="H505">
        <v>4.8908771461890564E-2</v>
      </c>
      <c r="I505">
        <v>7.4764182767199407E-3</v>
      </c>
      <c r="J505">
        <v>1.4851622689903804E-2</v>
      </c>
      <c r="K505">
        <v>0.47489137496600986</v>
      </c>
      <c r="L505">
        <v>1.9407719356988284</v>
      </c>
      <c r="M505">
        <v>0.20938113615717388</v>
      </c>
      <c r="N505">
        <v>0.75758139953250903</v>
      </c>
      <c r="O505">
        <v>0.79946786218668875</v>
      </c>
      <c r="P505">
        <v>9.2235367763233555E-3</v>
      </c>
      <c r="Q505">
        <v>0.94618935266388127</v>
      </c>
      <c r="R505">
        <f>SUMIF(C:C,C505,E:E)</f>
        <v>70.440667682906152</v>
      </c>
      <c r="S505">
        <f>E505/R505</f>
        <v>4.4973460999459335E-2</v>
      </c>
    </row>
    <row r="506" spans="1:19" x14ac:dyDescent="0.15">
      <c r="A506" t="s">
        <v>17</v>
      </c>
      <c r="B506" t="s">
        <v>26</v>
      </c>
      <c r="C506">
        <v>14</v>
      </c>
      <c r="D506">
        <v>1.0706542410079671</v>
      </c>
      <c r="E506">
        <v>3.2147758297917943</v>
      </c>
      <c r="F506">
        <v>2.598893339578118</v>
      </c>
      <c r="G506">
        <v>0.54980992093552172</v>
      </c>
      <c r="H506">
        <v>4.9702259742349798E-2</v>
      </c>
      <c r="I506">
        <v>8.0304305931779077E-3</v>
      </c>
      <c r="J506">
        <v>1.4777711778097705E-2</v>
      </c>
      <c r="K506">
        <v>0.47569869054870534</v>
      </c>
      <c r="L506">
        <v>1.9763935448832781</v>
      </c>
      <c r="M506">
        <v>0.21286000791737711</v>
      </c>
      <c r="N506">
        <v>0.77127655302702425</v>
      </c>
      <c r="O506">
        <v>0.81057186203259712</v>
      </c>
      <c r="P506">
        <v>9.1106209949259383E-3</v>
      </c>
      <c r="Q506">
        <v>0.9405482627341486</v>
      </c>
      <c r="R506">
        <f>SUMIF(C:C,C506,E:E)</f>
        <v>71.611631841506139</v>
      </c>
      <c r="S506">
        <f>E506/R506</f>
        <v>4.4891810829096462E-2</v>
      </c>
    </row>
    <row r="507" spans="1:19" x14ac:dyDescent="0.15">
      <c r="A507" t="s">
        <v>17</v>
      </c>
      <c r="B507" t="s">
        <v>26</v>
      </c>
      <c r="C507">
        <v>15</v>
      </c>
      <c r="D507">
        <v>1.0792520555796732</v>
      </c>
      <c r="E507">
        <v>3.2620843937353494</v>
      </c>
      <c r="F507">
        <v>2.6367039805716992</v>
      </c>
      <c r="G507">
        <v>0.55825087562427111</v>
      </c>
      <c r="H507">
        <v>5.05000020654464E-2</v>
      </c>
      <c r="I507">
        <v>8.5773445018211703E-3</v>
      </c>
      <c r="J507">
        <v>1.4715975995943407E-2</v>
      </c>
      <c r="K507">
        <v>0.47649578217748595</v>
      </c>
      <c r="L507">
        <v>2.0120400444263939</v>
      </c>
      <c r="M507">
        <v>0.21635048523546305</v>
      </c>
      <c r="N507">
        <v>0.78516433300771327</v>
      </c>
      <c r="O507">
        <v>0.82183178836600379</v>
      </c>
      <c r="P507">
        <v>8.9932870436229915E-3</v>
      </c>
      <c r="Q507">
        <v>0.93499373331287339</v>
      </c>
      <c r="R507">
        <f>SUMIF(C:C,C507,E:E)</f>
        <v>72.790836314061238</v>
      </c>
      <c r="S507">
        <f>E507/R507</f>
        <v>4.4814492577896131E-2</v>
      </c>
    </row>
    <row r="508" spans="1:19" x14ac:dyDescent="0.15">
      <c r="A508" t="s">
        <v>17</v>
      </c>
      <c r="B508" t="s">
        <v>26</v>
      </c>
      <c r="C508">
        <v>16</v>
      </c>
      <c r="D508">
        <v>1.0885091722646787</v>
      </c>
      <c r="E508">
        <v>3.3099202454986059</v>
      </c>
      <c r="F508">
        <v>2.6749289083049179</v>
      </c>
      <c r="G508">
        <v>0.566795804539035</v>
      </c>
      <c r="H508">
        <v>5.130315993855155E-2</v>
      </c>
      <c r="I508">
        <v>9.1092574612532777E-3</v>
      </c>
      <c r="J508">
        <v>1.46641980983455E-2</v>
      </c>
      <c r="K508">
        <v>0.47728418879563039</v>
      </c>
      <c r="L508">
        <v>2.0477778610454309</v>
      </c>
      <c r="M508">
        <v>0.21985435592504207</v>
      </c>
      <c r="N508">
        <v>0.79925538219648373</v>
      </c>
      <c r="O508">
        <v>0.83325107571446266</v>
      </c>
      <c r="P508">
        <v>8.8735657635799336E-3</v>
      </c>
      <c r="Q508">
        <v>0.92964625822761005</v>
      </c>
      <c r="R508">
        <f>SUMIF(C:C,C508,E:E)</f>
        <v>73.979621717162729</v>
      </c>
      <c r="S508">
        <f>E508/R508</f>
        <v>4.4740972833749011E-2</v>
      </c>
    </row>
    <row r="509" spans="1:19" x14ac:dyDescent="0.15">
      <c r="A509" t="s">
        <v>17</v>
      </c>
      <c r="B509" t="s">
        <v>26</v>
      </c>
      <c r="C509">
        <v>17</v>
      </c>
      <c r="D509">
        <v>1.0984246825637733</v>
      </c>
      <c r="E509">
        <v>3.3583130089109221</v>
      </c>
      <c r="F509">
        <v>2.7135919733491409</v>
      </c>
      <c r="G509">
        <v>0.57544972184293419</v>
      </c>
      <c r="H509">
        <v>5.2112714906446977E-2</v>
      </c>
      <c r="I509">
        <v>9.6204718212098538E-3</v>
      </c>
      <c r="J509">
        <v>1.4620522496917856E-2</v>
      </c>
      <c r="K509">
        <v>0.47806520702895355</v>
      </c>
      <c r="L509">
        <v>2.0836657875206646</v>
      </c>
      <c r="M509">
        <v>0.22337350433541334</v>
      </c>
      <c r="N509">
        <v>0.81355923180029599</v>
      </c>
      <c r="O509">
        <v>0.8448326881339312</v>
      </c>
      <c r="P509">
        <v>8.752991661145744E-3</v>
      </c>
      <c r="Q509">
        <v>0.92453591173332961</v>
      </c>
      <c r="R509">
        <f>SUMIF(C:C,C509,E:E)</f>
        <v>75.179151189084507</v>
      </c>
      <c r="S509">
        <f>E509/R509</f>
        <v>4.4670802420532327E-2</v>
      </c>
    </row>
    <row r="510" spans="1:19" x14ac:dyDescent="0.15">
      <c r="A510" t="s">
        <v>17</v>
      </c>
      <c r="B510" t="s">
        <v>26</v>
      </c>
      <c r="C510">
        <v>18</v>
      </c>
      <c r="D510">
        <v>1.1089920462700995</v>
      </c>
      <c r="E510">
        <v>3.4072876038180295</v>
      </c>
      <c r="F510">
        <v>2.752713491053639</v>
      </c>
      <c r="G510">
        <v>0.58421686982514087</v>
      </c>
      <c r="H510">
        <v>5.2929503269516488E-2</v>
      </c>
      <c r="I510">
        <v>1.0106696509533688E-2</v>
      </c>
      <c r="J510">
        <v>1.4583094183644767E-2</v>
      </c>
      <c r="K510">
        <v>0.47883990877982618</v>
      </c>
      <c r="L510">
        <v>2.1197528943099795</v>
      </c>
      <c r="M510">
        <v>0.22690978320396155</v>
      </c>
      <c r="N510">
        <v>0.82808416013735986</v>
      </c>
      <c r="O510">
        <v>0.85657918247964759</v>
      </c>
      <c r="P510">
        <v>8.6327834127395316E-3</v>
      </c>
      <c r="Q510">
        <v>0.91969080576914797</v>
      </c>
      <c r="R510">
        <f>SUMIF(C:C,C510,E:E)</f>
        <v>76.390437898428786</v>
      </c>
      <c r="S510">
        <f>E510/R510</f>
        <v>4.4603587799149289E-2</v>
      </c>
    </row>
    <row r="511" spans="1:19" x14ac:dyDescent="0.15">
      <c r="A511" t="s">
        <v>17</v>
      </c>
      <c r="B511" t="s">
        <v>26</v>
      </c>
      <c r="C511">
        <v>19</v>
      </c>
      <c r="D511">
        <v>1.1202002923132381</v>
      </c>
      <c r="E511">
        <v>3.4568658527932468</v>
      </c>
      <c r="F511">
        <v>2.7923111655128401</v>
      </c>
      <c r="G511">
        <v>0.59310099787938575</v>
      </c>
      <c r="H511">
        <v>5.3754254633707164E-2</v>
      </c>
      <c r="I511">
        <v>1.0564548711625567E-2</v>
      </c>
      <c r="J511">
        <v>1.4550649883403568E-2</v>
      </c>
      <c r="K511">
        <v>0.47960916946493054</v>
      </c>
      <c r="L511">
        <v>2.1560824761795407</v>
      </c>
      <c r="M511">
        <v>0.23046508770110583</v>
      </c>
      <c r="N511">
        <v>0.84283765399203003</v>
      </c>
      <c r="O511">
        <v>0.86849279323691708</v>
      </c>
      <c r="P511">
        <v>8.5139841762302913E-3</v>
      </c>
      <c r="Q511">
        <v>0.91514110679078386</v>
      </c>
      <c r="R511">
        <f>SUMIF(C:C,C511,E:E)</f>
        <v>77.614375054584656</v>
      </c>
      <c r="S511">
        <f>E511/R511</f>
        <v>4.4538989721454321E-2</v>
      </c>
    </row>
    <row r="512" spans="1:19" x14ac:dyDescent="0.15">
      <c r="A512" t="s">
        <v>17</v>
      </c>
      <c r="B512" t="s">
        <v>26</v>
      </c>
      <c r="C512">
        <v>20</v>
      </c>
      <c r="D512">
        <v>1.1320347028681585</v>
      </c>
      <c r="E512">
        <v>3.5070675421357658</v>
      </c>
      <c r="F512">
        <v>2.832402307946825</v>
      </c>
      <c r="G512">
        <v>0.60210557288111999</v>
      </c>
      <c r="H512">
        <v>5.458766239540834E-2</v>
      </c>
      <c r="I512">
        <v>1.0979221883921288E-2</v>
      </c>
      <c r="J512">
        <v>1.4522313413450685E-2</v>
      </c>
      <c r="K512">
        <v>0.48037358619090076</v>
      </c>
      <c r="L512">
        <v>2.1926951115675166</v>
      </c>
      <c r="M512">
        <v>0.2340414076381159</v>
      </c>
      <c r="N512">
        <v>0.85782676069308339</v>
      </c>
      <c r="O512">
        <v>0.8805754442231607</v>
      </c>
      <c r="P512">
        <v>8.3999824028212523E-3</v>
      </c>
      <c r="Q512">
        <v>0.91118263460389914</v>
      </c>
      <c r="R512">
        <f>SUMIF(C:C,C512,E:E)</f>
        <v>78.851784492750213</v>
      </c>
      <c r="S512">
        <f>E512/R512</f>
        <v>4.4476704803785544E-2</v>
      </c>
    </row>
    <row r="513" spans="1:19" x14ac:dyDescent="0.15">
      <c r="A513" t="s">
        <v>17</v>
      </c>
      <c r="B513" t="s">
        <v>26</v>
      </c>
      <c r="C513">
        <v>21</v>
      </c>
      <c r="D513">
        <v>1.144463563051247</v>
      </c>
      <c r="E513">
        <v>3.5579090960591335</v>
      </c>
      <c r="F513">
        <v>2.8730002967528381</v>
      </c>
      <c r="G513">
        <v>0.61123348066937189</v>
      </c>
      <c r="H513">
        <v>5.5430422751870233E-2</v>
      </c>
      <c r="I513">
        <v>1.1348984735873681E-2</v>
      </c>
      <c r="J513">
        <v>1.4496884737043246E-2</v>
      </c>
      <c r="K513">
        <v>0.48113366538925761</v>
      </c>
      <c r="L513">
        <v>2.2296287033888462</v>
      </c>
      <c r="M513">
        <v>0.23764140177578458</v>
      </c>
      <c r="N513">
        <v>0.87305759570390329</v>
      </c>
      <c r="O513">
        <v>0.89282832004345047</v>
      </c>
      <c r="P513">
        <v>8.2914930773420187E-3</v>
      </c>
      <c r="Q513">
        <v>0.90770156477489583</v>
      </c>
      <c r="R513">
        <f>SUMIF(C:C,C513,E:E)</f>
        <v>80.103487343281699</v>
      </c>
      <c r="S513">
        <f>E513/R513</f>
        <v>4.4416407001255688E-2</v>
      </c>
    </row>
    <row r="514" spans="1:19" x14ac:dyDescent="0.15">
      <c r="A514" t="s">
        <v>17</v>
      </c>
      <c r="B514" t="s">
        <v>26</v>
      </c>
      <c r="C514">
        <v>22</v>
      </c>
      <c r="D514">
        <v>1.1574520625590792</v>
      </c>
      <c r="E514">
        <v>3.6094065701656102</v>
      </c>
      <c r="F514">
        <v>2.9141157946437373</v>
      </c>
      <c r="G514">
        <v>0.62048750494106908</v>
      </c>
      <c r="H514">
        <v>5.628300782040413E-2</v>
      </c>
      <c r="I514">
        <v>1.169753562477961E-2</v>
      </c>
      <c r="J514">
        <v>1.4474083714931637E-2</v>
      </c>
      <c r="K514">
        <v>0.48189024395005614</v>
      </c>
      <c r="L514">
        <v>2.2669205140341693</v>
      </c>
      <c r="M514">
        <v>0.24126793247501646</v>
      </c>
      <c r="N514">
        <v>0.8885360562664284</v>
      </c>
      <c r="O514">
        <v>0.90525259561388793</v>
      </c>
      <c r="P514">
        <v>8.1840582024247568E-3</v>
      </c>
      <c r="Q514">
        <v>0.90415739089953007</v>
      </c>
      <c r="R514">
        <f>SUMIF(C:C,C514,E:E)</f>
        <v>81.370244197022984</v>
      </c>
      <c r="S514">
        <f>E514/R514</f>
        <v>4.4357819074821753E-2</v>
      </c>
    </row>
    <row r="515" spans="1:19" x14ac:dyDescent="0.15">
      <c r="A515" t="s">
        <v>17</v>
      </c>
      <c r="B515" t="s">
        <v>26</v>
      </c>
      <c r="C515">
        <v>23</v>
      </c>
      <c r="D515">
        <v>1.1709913992948386</v>
      </c>
      <c r="E515">
        <v>3.6615775955097924</v>
      </c>
      <c r="F515">
        <v>2.9557625382926842</v>
      </c>
      <c r="G515">
        <v>0.62987079667822443</v>
      </c>
      <c r="H515">
        <v>5.7145837795282012E-2</v>
      </c>
      <c r="I515">
        <v>1.2025190767949836E-2</v>
      </c>
      <c r="J515">
        <v>1.44541836254785E-2</v>
      </c>
      <c r="K515">
        <v>0.48264388322384372</v>
      </c>
      <c r="L515">
        <v>2.3046047122935778</v>
      </c>
      <c r="M515">
        <v>0.24492269871412747</v>
      </c>
      <c r="N515">
        <v>0.90426869110596397</v>
      </c>
      <c r="O515">
        <v>0.91785028489119447</v>
      </c>
      <c r="P515">
        <v>8.0778781425717514E-3</v>
      </c>
      <c r="Q515">
        <v>0.90079877809068909</v>
      </c>
      <c r="R515">
        <f>SUMIF(C:C,C515,E:E)</f>
        <v>82.652685851119628</v>
      </c>
      <c r="S515">
        <f>E515/R515</f>
        <v>4.4300769633854459E-2</v>
      </c>
    </row>
    <row r="516" spans="1:19" x14ac:dyDescent="0.15">
      <c r="A516" t="s">
        <v>17</v>
      </c>
      <c r="B516" t="s">
        <v>26</v>
      </c>
      <c r="C516">
        <v>24</v>
      </c>
      <c r="D516">
        <v>1.1850727942589876</v>
      </c>
      <c r="E516">
        <v>3.7144365366460401</v>
      </c>
      <c r="F516">
        <v>2.9979521756276366</v>
      </c>
      <c r="G516">
        <v>0.63938594958120565</v>
      </c>
      <c r="H516">
        <v>5.8019286796215076E-2</v>
      </c>
      <c r="I516">
        <v>1.2331210528609594E-2</v>
      </c>
      <c r="J516">
        <v>1.4436111145389573E-2</v>
      </c>
      <c r="K516">
        <v>0.48339501636402377</v>
      </c>
      <c r="L516">
        <v>2.3427066920504109</v>
      </c>
      <c r="M516">
        <v>0.24860716366887281</v>
      </c>
      <c r="N516">
        <v>0.92026114798309278</v>
      </c>
      <c r="O516">
        <v>0.93062327968440139</v>
      </c>
      <c r="P516">
        <v>7.9733477168260607E-3</v>
      </c>
      <c r="Q516">
        <v>0.89764753967409583</v>
      </c>
      <c r="R516">
        <f>SUMIF(C:C,C516,E:E)</f>
        <v>83.951370731117365</v>
      </c>
      <c r="S516">
        <f>E516/R516</f>
        <v>4.4245096944786982E-2</v>
      </c>
    </row>
    <row r="517" spans="1:19" x14ac:dyDescent="0.15">
      <c r="A517" t="s">
        <v>17</v>
      </c>
      <c r="B517" t="s">
        <v>26</v>
      </c>
      <c r="C517">
        <v>25</v>
      </c>
      <c r="D517">
        <v>1.1996861763767228</v>
      </c>
      <c r="E517">
        <v>3.7679956681102702</v>
      </c>
      <c r="F517">
        <v>3.0406948020618936</v>
      </c>
      <c r="G517">
        <v>0.64903520411363291</v>
      </c>
      <c r="H517">
        <v>5.8903692297735719E-2</v>
      </c>
      <c r="I517">
        <v>1.2615340667157408E-2</v>
      </c>
      <c r="J517">
        <v>1.4419180657907116E-2</v>
      </c>
      <c r="K517">
        <v>0.48414399313850676</v>
      </c>
      <c r="L517">
        <v>2.3812467103600357</v>
      </c>
      <c r="M517">
        <v>0.25232271753619956</v>
      </c>
      <c r="N517">
        <v>0.93651850595739694</v>
      </c>
      <c r="O517">
        <v>0.94357334672048077</v>
      </c>
      <c r="P517">
        <v>7.8707524295437929E-3</v>
      </c>
      <c r="Q517">
        <v>0.89470420957117536</v>
      </c>
      <c r="R517">
        <f>SUMIF(C:C,C517,E:E)</f>
        <v>85.26680531347283</v>
      </c>
      <c r="S517">
        <f>E517/R517</f>
        <v>4.4190651382536285E-2</v>
      </c>
    </row>
    <row r="518" spans="1:19" x14ac:dyDescent="0.15">
      <c r="A518" t="s">
        <v>17</v>
      </c>
      <c r="B518" t="s">
        <v>26</v>
      </c>
      <c r="C518">
        <v>26</v>
      </c>
      <c r="D518">
        <v>1.2148206261853947</v>
      </c>
      <c r="E518">
        <v>3.8222673362276525</v>
      </c>
      <c r="F518">
        <v>3.0840002039214789</v>
      </c>
      <c r="G518">
        <v>0.65882083640466693</v>
      </c>
      <c r="H518">
        <v>5.9799371283173801E-2</v>
      </c>
      <c r="I518">
        <v>1.2877741574769086E-2</v>
      </c>
      <c r="J518">
        <v>1.4403325507165632E-2</v>
      </c>
      <c r="K518">
        <v>0.4848911108794482</v>
      </c>
      <c r="L518">
        <v>2.4202459233204805</v>
      </c>
      <c r="M518">
        <v>0.25607083188709845</v>
      </c>
      <c r="N518">
        <v>0.95304592664151022</v>
      </c>
      <c r="O518">
        <v>0.9567022014597496</v>
      </c>
      <c r="P518">
        <v>7.7702890915637059E-3</v>
      </c>
      <c r="Q518">
        <v>0.89196642743344667</v>
      </c>
      <c r="R518">
        <f>SUMIF(C:C,C518,E:E)</f>
        <v>86.599459184862326</v>
      </c>
      <c r="S518">
        <f>E518/R518</f>
        <v>4.4137311851663259E-2</v>
      </c>
    </row>
    <row r="519" spans="1:19" x14ac:dyDescent="0.15">
      <c r="A519" t="s">
        <v>17</v>
      </c>
      <c r="B519" t="s">
        <v>26</v>
      </c>
      <c r="C519">
        <v>27</v>
      </c>
      <c r="D519">
        <v>1.2304647722691093</v>
      </c>
      <c r="E519">
        <v>3.8772628243575671</v>
      </c>
      <c r="F519">
        <v>3.1278773109292763</v>
      </c>
      <c r="G519">
        <v>0.66874494835543608</v>
      </c>
      <c r="H519">
        <v>6.070661749091328E-2</v>
      </c>
      <c r="I519">
        <v>1.3118914835839574E-2</v>
      </c>
      <c r="J519">
        <v>1.4388184627659208E-2</v>
      </c>
      <c r="K519">
        <v>0.48563661570069472</v>
      </c>
      <c r="L519">
        <v>2.4597228502014539</v>
      </c>
      <c r="M519">
        <v>0.2598529404547521</v>
      </c>
      <c r="N519">
        <v>0.96984830086572826</v>
      </c>
      <c r="O519">
        <v>0.97001150163721606</v>
      </c>
      <c r="P519">
        <v>7.6720763468129073E-3</v>
      </c>
      <c r="Q519">
        <v>0.88942849665171986</v>
      </c>
      <c r="R519">
        <f>SUMIF(C:C,C519,E:E)</f>
        <v>87.949772232883277</v>
      </c>
      <c r="S519">
        <f>E519/R519</f>
        <v>4.4084967202540508E-2</v>
      </c>
    </row>
    <row r="520" spans="1:19" x14ac:dyDescent="0.15">
      <c r="A520" t="s">
        <v>17</v>
      </c>
      <c r="B520" t="s">
        <v>26</v>
      </c>
      <c r="C520">
        <v>28</v>
      </c>
      <c r="D520">
        <v>1.2466071348250085</v>
      </c>
      <c r="E520">
        <v>3.9329922409117226</v>
      </c>
      <c r="F520">
        <v>3.1723342440496052</v>
      </c>
      <c r="G520">
        <v>0.67880944404710619</v>
      </c>
      <c r="H520">
        <v>6.1625701220284615E-2</v>
      </c>
      <c r="I520">
        <v>1.3339681434788466E-2</v>
      </c>
      <c r="J520">
        <v>1.4373391508064576E-2</v>
      </c>
      <c r="K520">
        <v>0.48638071580292375</v>
      </c>
      <c r="L520">
        <v>2.4996928001106307</v>
      </c>
      <c r="M520">
        <v>0.26367040806933156</v>
      </c>
      <c r="N520">
        <v>0.98693020331445136</v>
      </c>
      <c r="O520">
        <v>0.98350286539013287</v>
      </c>
      <c r="P520">
        <v>7.5761569420852784E-3</v>
      </c>
      <c r="Q520">
        <v>0.88708101024523778</v>
      </c>
      <c r="R520">
        <f>SUMIF(C:C,C520,E:E)</f>
        <v>89.318161114504861</v>
      </c>
      <c r="S520">
        <f>E520/R520</f>
        <v>4.4033511122891028E-2</v>
      </c>
    </row>
    <row r="521" spans="1:19" x14ac:dyDescent="0.15">
      <c r="A521" t="s">
        <v>17</v>
      </c>
      <c r="B521" t="s">
        <v>26</v>
      </c>
      <c r="C521">
        <v>29</v>
      </c>
      <c r="D521">
        <v>1.2632364768779085</v>
      </c>
      <c r="E521">
        <v>3.9894673852155771</v>
      </c>
      <c r="F521">
        <v>3.2173798547732115</v>
      </c>
      <c r="G521">
        <v>0.68901654888035713</v>
      </c>
      <c r="H521">
        <v>6.2556885821633781E-2</v>
      </c>
      <c r="I521">
        <v>1.3541102344060233E-2</v>
      </c>
      <c r="J521">
        <v>1.4359332753415945E-2</v>
      </c>
      <c r="K521">
        <v>0.48712361111340219</v>
      </c>
      <c r="L521">
        <v>2.5401761054008354</v>
      </c>
      <c r="M521">
        <v>0.26752474891715944</v>
      </c>
      <c r="N521">
        <v>1.0042967746936571</v>
      </c>
      <c r="O521">
        <v>0.9971779553107879</v>
      </c>
      <c r="P521">
        <v>7.4825206018747786E-3</v>
      </c>
      <c r="Q521">
        <v>0.88491331643228321</v>
      </c>
      <c r="R521">
        <f>SUMIF(C:C,C521,E:E)</f>
        <v>90.705027945668746</v>
      </c>
      <c r="S521">
        <f>E521/R521</f>
        <v>4.3982869258418857E-2</v>
      </c>
    </row>
    <row r="522" spans="1:19" x14ac:dyDescent="0.15">
      <c r="A522" t="s">
        <v>17</v>
      </c>
      <c r="B522" t="s">
        <v>26</v>
      </c>
      <c r="C522">
        <v>30</v>
      </c>
      <c r="D522">
        <v>1.2803420912960624</v>
      </c>
      <c r="E522">
        <v>4.0466967511835303</v>
      </c>
      <c r="F522">
        <v>3.2630211675825067</v>
      </c>
      <c r="G522">
        <v>0.69936789995549831</v>
      </c>
      <c r="H522">
        <v>6.3500409435680971E-2</v>
      </c>
      <c r="I522">
        <v>1.3724298940611578E-2</v>
      </c>
      <c r="J522">
        <v>1.4345114382946828E-2</v>
      </c>
      <c r="K522">
        <v>0.48786545082729238</v>
      </c>
      <c r="L522">
        <v>2.5811832878374528</v>
      </c>
      <c r="M522">
        <v>0.27141718940334586</v>
      </c>
      <c r="N522">
        <v>1.0219521750704306</v>
      </c>
      <c r="O522">
        <v>1.0110383740882842</v>
      </c>
      <c r="P522">
        <v>7.3911206267921739E-3</v>
      </c>
      <c r="Q522">
        <v>0.88291377944998539</v>
      </c>
      <c r="R522">
        <f>SUMIF(C:C,C522,E:E)</f>
        <v>92.110755620584555</v>
      </c>
      <c r="S522">
        <f>E522/R522</f>
        <v>4.3932944897904953E-2</v>
      </c>
    </row>
    <row r="523" spans="1:19" x14ac:dyDescent="0.15">
      <c r="A523" t="s">
        <v>17</v>
      </c>
      <c r="B523" t="s">
        <v>26</v>
      </c>
      <c r="C523">
        <v>31</v>
      </c>
      <c r="D523">
        <v>1.2979138889032573</v>
      </c>
      <c r="E523">
        <v>4.1046908174968229</v>
      </c>
      <c r="F523">
        <v>3.3092661476967873</v>
      </c>
      <c r="G523">
        <v>0.70986550725959052</v>
      </c>
      <c r="H523">
        <v>6.4456511686374396E-2</v>
      </c>
      <c r="I523">
        <v>1.3890332798724109E-2</v>
      </c>
      <c r="J523">
        <v>1.4331211325961376E-2</v>
      </c>
      <c r="K523">
        <v>0.48860637914866145</v>
      </c>
      <c r="L523">
        <v>2.6227305563879466</v>
      </c>
      <c r="M523">
        <v>0.27534910402097379</v>
      </c>
      <c r="N523">
        <v>1.0399012205169238</v>
      </c>
      <c r="O523">
        <v>1.0250857931057475</v>
      </c>
      <c r="P523">
        <v>7.3019213473255098E-3</v>
      </c>
      <c r="Q523">
        <v>0.88107527036388456</v>
      </c>
      <c r="R523">
        <f>SUMIF(C:C,C523,E:E)</f>
        <v>93.535718865471722</v>
      </c>
      <c r="S523">
        <f>E523/R523</f>
        <v>4.3883672112473071E-2</v>
      </c>
    </row>
    <row r="524" spans="1:19" x14ac:dyDescent="0.15">
      <c r="A524" t="s">
        <v>17</v>
      </c>
      <c r="B524" t="s">
        <v>26</v>
      </c>
      <c r="C524">
        <v>32</v>
      </c>
      <c r="D524">
        <v>1.3159423447642098</v>
      </c>
      <c r="E524">
        <v>4.1634588465708875</v>
      </c>
      <c r="F524">
        <v>3.3561220654639401</v>
      </c>
      <c r="G524">
        <v>0.72051116975009333</v>
      </c>
      <c r="H524">
        <v>6.5425420420624603E-2</v>
      </c>
      <c r="I524">
        <v>1.4040424474962869E-2</v>
      </c>
      <c r="J524">
        <v>1.4317285195649241E-2</v>
      </c>
      <c r="K524">
        <v>0.48934651431393145</v>
      </c>
      <c r="L524">
        <v>2.6648303463159668</v>
      </c>
      <c r="M524">
        <v>0.27932174733068654</v>
      </c>
      <c r="N524">
        <v>1.0581483873588213</v>
      </c>
      <c r="O524">
        <v>1.0393218802299964</v>
      </c>
      <c r="P524">
        <v>7.2148356933864691E-3</v>
      </c>
      <c r="Q524">
        <v>0.87938372451899349</v>
      </c>
      <c r="R524">
        <f>SUMIF(C:C,C524,E:E)</f>
        <v>94.980283229233294</v>
      </c>
      <c r="S524">
        <f>E524/R524</f>
        <v>4.3834980324521149E-2</v>
      </c>
    </row>
    <row r="525" spans="1:19" x14ac:dyDescent="0.15">
      <c r="A525" t="s">
        <v>17</v>
      </c>
      <c r="B525" t="s">
        <v>26</v>
      </c>
      <c r="C525">
        <v>33</v>
      </c>
      <c r="D525">
        <v>1.3344187338692772</v>
      </c>
      <c r="E525">
        <v>4.2230104774449879</v>
      </c>
      <c r="F525">
        <v>3.4035963378454546</v>
      </c>
      <c r="G525">
        <v>0.73130676458804478</v>
      </c>
      <c r="H525">
        <v>6.6407360069081739E-2</v>
      </c>
      <c r="I525">
        <v>1.4175671579306258E-2</v>
      </c>
      <c r="J525">
        <v>1.4303403268450319E-2</v>
      </c>
      <c r="K525">
        <v>0.49008596093205409</v>
      </c>
      <c r="L525">
        <v>2.7074959154051981</v>
      </c>
      <c r="M525">
        <v>0.28333637282106461</v>
      </c>
      <c r="N525">
        <v>1.0766983079990653</v>
      </c>
      <c r="O525">
        <v>1.0537483460727737</v>
      </c>
      <c r="P525">
        <v>7.1297946454699345E-3</v>
      </c>
      <c r="Q525">
        <v>0.87783118653503323</v>
      </c>
      <c r="R525">
        <f>SUMIF(C:C,C525,E:E)</f>
        <v>96.444808775322429</v>
      </c>
      <c r="S525">
        <f>E525/R525</f>
        <v>4.3786809586433023E-2</v>
      </c>
    </row>
    <row r="526" spans="1:19" x14ac:dyDescent="0.15">
      <c r="A526" t="s">
        <v>17</v>
      </c>
      <c r="B526" t="s">
        <v>26</v>
      </c>
      <c r="C526">
        <v>34</v>
      </c>
      <c r="D526">
        <v>1.3533350155898818</v>
      </c>
      <c r="E526">
        <v>4.2833551759112813</v>
      </c>
      <c r="F526">
        <v>3.451696267378805</v>
      </c>
      <c r="G526">
        <v>0.74225414601688455</v>
      </c>
      <c r="H526">
        <v>6.7402550346373061E-2</v>
      </c>
      <c r="I526">
        <v>1.4297173562915417E-2</v>
      </c>
      <c r="J526">
        <v>1.4289497690946593E-2</v>
      </c>
      <c r="K526">
        <v>0.49082480972841702</v>
      </c>
      <c r="L526">
        <v>2.7507397236433819</v>
      </c>
      <c r="M526">
        <v>0.28739419103326613</v>
      </c>
      <c r="N526">
        <v>1.0955555975999163</v>
      </c>
      <c r="O526">
        <v>1.0683669301908996</v>
      </c>
      <c r="P526">
        <v>7.0467165476037564E-3</v>
      </c>
      <c r="Q526">
        <v>0.87640716244187222</v>
      </c>
      <c r="R526">
        <f>SUMIF(C:C,C526,E:E)</f>
        <v>97.929652565230754</v>
      </c>
      <c r="S526">
        <f>E526/R526</f>
        <v>4.3739103159363774E-2</v>
      </c>
    </row>
    <row r="527" spans="1:19" x14ac:dyDescent="0.15">
      <c r="A527" t="s">
        <v>17</v>
      </c>
      <c r="B527" t="s">
        <v>26</v>
      </c>
      <c r="C527">
        <v>35</v>
      </c>
      <c r="D527">
        <v>1.3726838811965412</v>
      </c>
      <c r="E527">
        <v>4.3445024725563668</v>
      </c>
      <c r="F527">
        <v>3.5004291931814935</v>
      </c>
      <c r="G527">
        <v>0.7533551874638823</v>
      </c>
      <c r="H527">
        <v>6.8411206110889716E-2</v>
      </c>
      <c r="I527">
        <v>1.4406031357309161E-2</v>
      </c>
      <c r="J527">
        <v>1.4275560660709485E-2</v>
      </c>
      <c r="K527">
        <v>0.49156314510105731</v>
      </c>
      <c r="L527">
        <v>2.7945740765132809</v>
      </c>
      <c r="M527">
        <v>0.29149638540104317</v>
      </c>
      <c r="N527">
        <v>1.1147249257894489</v>
      </c>
      <c r="O527">
        <v>1.083179412036446</v>
      </c>
      <c r="P527">
        <v>6.9655090417576112E-3</v>
      </c>
      <c r="Q527">
        <v>0.87510101699155396</v>
      </c>
      <c r="R527">
        <f>SUMIF(C:C,C527,E:E)</f>
        <v>99.435169750574659</v>
      </c>
      <c r="S527">
        <f>E527/R527</f>
        <v>4.3691809280903438E-2</v>
      </c>
    </row>
    <row r="528" spans="1:19" x14ac:dyDescent="0.15">
      <c r="A528" t="s">
        <v>17</v>
      </c>
      <c r="B528" t="s">
        <v>26</v>
      </c>
      <c r="C528">
        <v>36</v>
      </c>
      <c r="D528">
        <v>1.3924588082327314</v>
      </c>
      <c r="E528">
        <v>4.40646197107269</v>
      </c>
      <c r="F528">
        <v>3.5498025013492915</v>
      </c>
      <c r="G528">
        <v>0.76461178291346199</v>
      </c>
      <c r="H528">
        <v>6.943353895054695E-2</v>
      </c>
      <c r="I528">
        <v>1.450331546769419E-2</v>
      </c>
      <c r="J528">
        <v>1.4261586662158201E-2</v>
      </c>
      <c r="K528">
        <v>0.49230104437572902</v>
      </c>
      <c r="L528">
        <v>2.8390111204587902</v>
      </c>
      <c r="M528">
        <v>0.29564410871191765</v>
      </c>
      <c r="N528">
        <v>1.1342110202795346</v>
      </c>
      <c r="O528">
        <v>1.0981876136041184</v>
      </c>
      <c r="P528">
        <v>6.8860756171287649E-3</v>
      </c>
      <c r="Q528">
        <v>0.87390256906028385</v>
      </c>
      <c r="R528">
        <f>SUMIF(C:C,C528,E:E)</f>
        <v>100.96171451439983</v>
      </c>
      <c r="S528">
        <f>E528/R528</f>
        <v>4.3644880559592827E-2</v>
      </c>
    </row>
    <row r="529" spans="1:19" x14ac:dyDescent="0.15">
      <c r="A529" t="s">
        <v>17</v>
      </c>
      <c r="B529" t="s">
        <v>26</v>
      </c>
      <c r="C529">
        <v>37</v>
      </c>
      <c r="D529">
        <v>1.4126540776043002</v>
      </c>
      <c r="E529">
        <v>4.469243301428099</v>
      </c>
      <c r="F529">
        <v>3.5998235954679432</v>
      </c>
      <c r="G529">
        <v>0.77602583865375052</v>
      </c>
      <c r="H529">
        <v>7.0469758812357661E-2</v>
      </c>
      <c r="I529">
        <v>1.4590004605692096E-2</v>
      </c>
      <c r="J529">
        <v>1.424755978096545E-2</v>
      </c>
      <c r="K529">
        <v>0.49303857434963833</v>
      </c>
      <c r="L529">
        <v>2.884062702165715</v>
      </c>
      <c r="M529">
        <v>0.29983847715243739</v>
      </c>
      <c r="N529">
        <v>1.1540186543705231</v>
      </c>
      <c r="O529">
        <v>1.113393398063534</v>
      </c>
      <c r="P529">
        <v>6.808327148370848E-3</v>
      </c>
      <c r="Q529">
        <v>0.8728031396928313</v>
      </c>
      <c r="R529">
        <f>SUMIF(C:C,C529,E:E)</f>
        <v>102.50963881069535</v>
      </c>
      <c r="S529">
        <f>E529/R529</f>
        <v>4.3598273813855254E-2</v>
      </c>
    </row>
    <row r="530" spans="1:19" x14ac:dyDescent="0.15">
      <c r="A530" t="s">
        <v>17</v>
      </c>
      <c r="B530" t="s">
        <v>26</v>
      </c>
      <c r="C530">
        <v>38</v>
      </c>
      <c r="D530">
        <v>1.4332647071027966</v>
      </c>
      <c r="E530">
        <v>4.5328561401383256</v>
      </c>
      <c r="F530">
        <v>3.6504999120967194</v>
      </c>
      <c r="G530">
        <v>0.78759927641048189</v>
      </c>
      <c r="H530">
        <v>7.1520075450259332E-2</v>
      </c>
      <c r="I530">
        <v>1.4666994779741959E-2</v>
      </c>
      <c r="J530">
        <v>1.4233469609922512E-2</v>
      </c>
      <c r="K530">
        <v>0.49377579260981458</v>
      </c>
      <c r="L530">
        <v>2.9297404391641138</v>
      </c>
      <c r="M530">
        <v>0.3040805746233684</v>
      </c>
      <c r="N530">
        <v>1.1741526532668543</v>
      </c>
      <c r="O530">
        <v>1.1287986688266043</v>
      </c>
      <c r="P530">
        <v>6.7321819115527927E-3</v>
      </c>
      <c r="Q530">
        <v>0.87179487060473759</v>
      </c>
      <c r="R530">
        <f>SUMIF(C:C,C530,E:E)</f>
        <v>104.07929594506565</v>
      </c>
      <c r="S530">
        <f>E530/R530</f>
        <v>4.3551948530962621E-2</v>
      </c>
    </row>
    <row r="531" spans="1:19" x14ac:dyDescent="0.15">
      <c r="A531" t="s">
        <v>17</v>
      </c>
      <c r="B531" t="s">
        <v>26</v>
      </c>
      <c r="C531">
        <v>39</v>
      </c>
      <c r="D531">
        <v>1.4542863930798617</v>
      </c>
      <c r="E531">
        <v>4.5973102293894055</v>
      </c>
      <c r="F531">
        <v>3.7018389382127737</v>
      </c>
      <c r="G531">
        <v>0.79933403637415901</v>
      </c>
      <c r="H531">
        <v>7.2584698534430184E-2</v>
      </c>
      <c r="I531">
        <v>1.4735099407321029E-2</v>
      </c>
      <c r="J531">
        <v>1.421931057558623E-2</v>
      </c>
      <c r="K531">
        <v>0.49451274927381544</v>
      </c>
      <c r="L531">
        <v>2.9760557832205348</v>
      </c>
      <c r="M531">
        <v>0.30837145669681865</v>
      </c>
      <c r="N531">
        <v>1.1946178998317309</v>
      </c>
      <c r="O531">
        <v>1.1444053690398468</v>
      </c>
      <c r="P531">
        <v>6.6575663199936307E-3</v>
      </c>
      <c r="Q531">
        <v>0.87087074133518427</v>
      </c>
      <c r="R531">
        <f>SUMIF(C:C,C531,E:E)</f>
        <v>105.67104101755032</v>
      </c>
      <c r="S531">
        <f>E531/R531</f>
        <v>4.3505866745704377E-2</v>
      </c>
    </row>
    <row r="532" spans="1:19" x14ac:dyDescent="0.15">
      <c r="A532" t="s">
        <v>17</v>
      </c>
      <c r="B532" t="s">
        <v>26</v>
      </c>
      <c r="C532">
        <v>40</v>
      </c>
      <c r="D532">
        <v>1.4757154476486078</v>
      </c>
      <c r="E532">
        <v>4.6626154561184938</v>
      </c>
      <c r="F532">
        <v>3.7538482719129718</v>
      </c>
      <c r="G532">
        <v>0.81123209073874025</v>
      </c>
      <c r="H532">
        <v>7.3663836789385748E-2</v>
      </c>
      <c r="I532">
        <v>1.4795090113053296E-2</v>
      </c>
      <c r="J532">
        <v>1.4205094603276729E-2</v>
      </c>
      <c r="K532">
        <v>0.49524949222505499</v>
      </c>
      <c r="L532">
        <v>3.0230202496329208</v>
      </c>
      <c r="M532">
        <v>0.31271215997850388</v>
      </c>
      <c r="N532">
        <v>1.215419357772582</v>
      </c>
      <c r="O532">
        <v>1.1602154838884053</v>
      </c>
      <c r="P532">
        <v>6.584407993300379E-3</v>
      </c>
      <c r="Q532">
        <v>0.87002358704373672</v>
      </c>
      <c r="R532">
        <f>SUMIF(C:C,C532,E:E)</f>
        <v>107.28523211650776</v>
      </c>
      <c r="S532">
        <f>E532/R532</f>
        <v>4.3459993180189678E-2</v>
      </c>
    </row>
    <row r="533" spans="1:19" x14ac:dyDescent="0.15">
      <c r="A533" t="s">
        <v>17</v>
      </c>
      <c r="B533" t="s">
        <v>26</v>
      </c>
      <c r="C533">
        <v>41</v>
      </c>
      <c r="D533">
        <v>1.4975487906777938</v>
      </c>
      <c r="E533">
        <v>4.7287818599063209</v>
      </c>
      <c r="F533">
        <v>3.8065356293640877</v>
      </c>
      <c r="G533">
        <v>0.82329544493659224</v>
      </c>
      <c r="H533">
        <v>7.4757698030491315E-2</v>
      </c>
      <c r="I533">
        <v>1.4847698389826971E-2</v>
      </c>
      <c r="J533">
        <v>1.419083439553236E-2</v>
      </c>
      <c r="K533">
        <v>0.49598606759214792</v>
      </c>
      <c r="L533">
        <v>3.0706454365458953</v>
      </c>
      <c r="M533">
        <v>0.31710370270976429</v>
      </c>
      <c r="N533">
        <v>1.2365620747131343</v>
      </c>
      <c r="O533">
        <v>1.1762310410824637</v>
      </c>
      <c r="P533">
        <v>6.5126355092205348E-3</v>
      </c>
      <c r="Q533">
        <v>0.86924647712828362</v>
      </c>
      <c r="R533">
        <f>SUMIF(C:C,C533,E:E)</f>
        <v>108.92222885194464</v>
      </c>
      <c r="S533">
        <f>E533/R533</f>
        <v>4.3414295775511903E-2</v>
      </c>
    </row>
    <row r="534" spans="1:19" x14ac:dyDescent="0.15">
      <c r="A534" t="s">
        <v>17</v>
      </c>
      <c r="B534" t="s">
        <v>26</v>
      </c>
      <c r="C534">
        <v>42</v>
      </c>
      <c r="D534">
        <v>1.5197839434458278</v>
      </c>
      <c r="E534">
        <v>4.7958195576841041</v>
      </c>
      <c r="F534">
        <v>3.8599087878724476</v>
      </c>
      <c r="G534">
        <v>0.8355261243001938</v>
      </c>
      <c r="H534">
        <v>7.5866490550024965E-2</v>
      </c>
      <c r="I534">
        <v>1.4893584228671326E-2</v>
      </c>
      <c r="J534">
        <v>1.4176525744647304E-2</v>
      </c>
      <c r="K534">
        <v>0.49672251612080209</v>
      </c>
      <c r="L534">
        <v>3.1189428138710844</v>
      </c>
      <c r="M534">
        <v>0.32154707841265068</v>
      </c>
      <c r="N534">
        <v>1.2580511606100069</v>
      </c>
      <c r="O534">
        <v>1.1924541075295914</v>
      </c>
      <c r="P534">
        <v>6.4421843963618974E-3</v>
      </c>
      <c r="Q534">
        <v>0.86853354356542745</v>
      </c>
      <c r="R534">
        <f>SUMIF(C:C,C534,E:E)</f>
        <v>110.58239090804541</v>
      </c>
      <c r="S534">
        <f>E534/R534</f>
        <v>4.3368745406057091E-2</v>
      </c>
    </row>
    <row r="535" spans="1:19" x14ac:dyDescent="0.15">
      <c r="A535" t="s">
        <v>17</v>
      </c>
      <c r="B535" t="s">
        <v>26</v>
      </c>
      <c r="C535">
        <v>43</v>
      </c>
      <c r="D535">
        <v>1.5424189736169205</v>
      </c>
      <c r="E535">
        <v>4.8637387587171768</v>
      </c>
      <c r="F535">
        <v>3.9139755944805348</v>
      </c>
      <c r="G535">
        <v>0.84792617632599721</v>
      </c>
      <c r="H535">
        <v>7.6990422289406876E-2</v>
      </c>
      <c r="I535">
        <v>1.4933368922729669E-2</v>
      </c>
      <c r="J535">
        <v>1.4162167741329869E-2</v>
      </c>
      <c r="K535">
        <v>0.49745887499324459</v>
      </c>
      <c r="L535">
        <v>3.1679237754616034</v>
      </c>
      <c r="M535">
        <v>0.3260432597707868</v>
      </c>
      <c r="N535">
        <v>1.2798917921228354</v>
      </c>
      <c r="O535">
        <v>1.2088867887768702</v>
      </c>
      <c r="P535">
        <v>6.3729917116162093E-3</v>
      </c>
      <c r="Q535">
        <v>0.8678788586643984</v>
      </c>
      <c r="R535">
        <f>SUMIF(C:C,C535,E:E)</f>
        <v>112.26607897198363</v>
      </c>
      <c r="S535">
        <f>E535/R535</f>
        <v>4.332331549524357E-2</v>
      </c>
    </row>
    <row r="536" spans="1:19" x14ac:dyDescent="0.15">
      <c r="A536" t="s">
        <v>17</v>
      </c>
      <c r="B536" t="s">
        <v>26</v>
      </c>
      <c r="C536">
        <v>44</v>
      </c>
      <c r="D536">
        <v>1.56545248518336</v>
      </c>
      <c r="E536">
        <v>4.9325498026428143</v>
      </c>
      <c r="F536">
        <v>3.9687439959316908</v>
      </c>
      <c r="G536">
        <v>0.86049767737423088</v>
      </c>
      <c r="H536">
        <v>7.812970011103719E-2</v>
      </c>
      <c r="I536">
        <v>1.4967650546701076E-2</v>
      </c>
      <c r="J536">
        <v>1.4147767250514625E-2</v>
      </c>
      <c r="K536">
        <v>0.49819518003098118</v>
      </c>
      <c r="L536">
        <v>3.2175997429197274</v>
      </c>
      <c r="M536">
        <v>0.33059320213066523</v>
      </c>
      <c r="N536">
        <v>1.3020892243352014</v>
      </c>
      <c r="O536">
        <v>1.2255312307537014</v>
      </c>
      <c r="P536">
        <v>6.304993799526367E-3</v>
      </c>
      <c r="Q536">
        <v>0.86727645747785576</v>
      </c>
      <c r="R536">
        <f>SUMIF(C:C,C536,E:E)</f>
        <v>113.97365469482156</v>
      </c>
      <c r="S536">
        <f>E536/R536</f>
        <v>4.327798223063322E-2</v>
      </c>
    </row>
    <row r="537" spans="1:19" x14ac:dyDescent="0.15">
      <c r="A537" t="s">
        <v>17</v>
      </c>
      <c r="B537" t="s">
        <v>26</v>
      </c>
      <c r="C537">
        <v>45</v>
      </c>
      <c r="D537">
        <v>1.5888836309290493</v>
      </c>
      <c r="E537">
        <v>5.0022631416338292</v>
      </c>
      <c r="F537">
        <v>4.0242220272852824</v>
      </c>
      <c r="G537">
        <v>0.87324272977565087</v>
      </c>
      <c r="H537">
        <v>7.9284532528043281E-2</v>
      </c>
      <c r="I537">
        <v>1.4996970113831028E-2</v>
      </c>
      <c r="J537">
        <v>1.4133326936438269E-2</v>
      </c>
      <c r="K537">
        <v>0.49893146297146856</v>
      </c>
      <c r="L537">
        <v>3.2679821199848709</v>
      </c>
      <c r="M537">
        <v>0.33519784119372747</v>
      </c>
      <c r="N537">
        <v>1.324648787354096</v>
      </c>
      <c r="O537">
        <v>1.2423896184582925</v>
      </c>
      <c r="P537">
        <v>6.238132643486642E-3</v>
      </c>
      <c r="Q537">
        <v>0.86672133915527272</v>
      </c>
      <c r="R537">
        <f>SUMIF(C:C,C537,E:E)</f>
        <v>115.70548167642315</v>
      </c>
      <c r="S537">
        <f>E537/R537</f>
        <v>4.3232723887904792E-2</v>
      </c>
    </row>
    <row r="538" spans="1:19" x14ac:dyDescent="0.15">
      <c r="A538" t="s">
        <v>17</v>
      </c>
      <c r="B538" t="s">
        <v>26</v>
      </c>
      <c r="C538">
        <v>46</v>
      </c>
      <c r="D538">
        <v>1.6127120712564476</v>
      </c>
      <c r="E538">
        <v>5.0728893296368458</v>
      </c>
      <c r="F538">
        <v>4.0804178052519804</v>
      </c>
      <c r="G538">
        <v>0.88616345983232436</v>
      </c>
      <c r="H538">
        <v>8.0455130042718967E-2</v>
      </c>
      <c r="I538">
        <v>1.5021803548533491E-2</v>
      </c>
      <c r="J538">
        <v>1.4118847010505085E-2</v>
      </c>
      <c r="K538">
        <v>0.49966775113834938</v>
      </c>
      <c r="L538">
        <v>3.3190822755709837</v>
      </c>
      <c r="M538">
        <v>0.33985809418946467</v>
      </c>
      <c r="N538">
        <v>1.3475758837088532</v>
      </c>
      <c r="O538">
        <v>1.2594641740913282</v>
      </c>
      <c r="P538">
        <v>6.1723571207442937E-3</v>
      </c>
      <c r="Q538">
        <v>0.86620921966932574</v>
      </c>
      <c r="R538">
        <f>SUMIF(C:C,C538,E:E)</f>
        <v>117.46192579622672</v>
      </c>
      <c r="S538">
        <f>E538/R538</f>
        <v>4.3187520511432008E-2</v>
      </c>
    </row>
    <row r="539" spans="1:19" x14ac:dyDescent="0.15">
      <c r="A539" t="s">
        <v>17</v>
      </c>
      <c r="B539" t="s">
        <v>26</v>
      </c>
      <c r="C539">
        <v>47</v>
      </c>
      <c r="D539">
        <v>1.6369379151712105</v>
      </c>
      <c r="E539">
        <v>5.1444390400249524</v>
      </c>
      <c r="F539">
        <v>4.1373395396413715</v>
      </c>
      <c r="G539">
        <v>0.89926202072083472</v>
      </c>
      <c r="H539">
        <v>8.164170487231015E-2</v>
      </c>
      <c r="I539">
        <v>1.5042585821396264E-2</v>
      </c>
      <c r="J539">
        <v>1.4104331030858246E-2</v>
      </c>
      <c r="K539">
        <v>0.5004040689328767</v>
      </c>
      <c r="L539">
        <v>3.3709116101085912</v>
      </c>
      <c r="M539">
        <v>0.34457486440257273</v>
      </c>
      <c r="N539">
        <v>1.3708759939324939</v>
      </c>
      <c r="O539">
        <v>1.2767571561128568</v>
      </c>
      <c r="P539">
        <v>6.1076200167055677E-3</v>
      </c>
      <c r="Q539">
        <v>0.86573605565207234</v>
      </c>
      <c r="R539">
        <f>SUMIF(C:C,C539,E:E)</f>
        <v>119.24335586752838</v>
      </c>
      <c r="S539">
        <f>E539/R539</f>
        <v>4.3142353740363446E-2</v>
      </c>
    </row>
    <row r="540" spans="1:19" x14ac:dyDescent="0.15">
      <c r="A540" t="s">
        <v>17</v>
      </c>
      <c r="B540" t="s">
        <v>26</v>
      </c>
      <c r="C540">
        <v>48</v>
      </c>
      <c r="D540">
        <v>1.6615616942444709</v>
      </c>
      <c r="E540">
        <v>5.216923054421196</v>
      </c>
      <c r="F540">
        <v>4.1949955233094753</v>
      </c>
      <c r="G540">
        <v>0.91254059026678802</v>
      </c>
      <c r="H540">
        <v>8.2844470481612753E-2</v>
      </c>
      <c r="I540">
        <v>1.5059724484233115E-2</v>
      </c>
      <c r="J540">
        <v>1.4089780019220901E-2</v>
      </c>
      <c r="K540">
        <v>0.50114043846955425</v>
      </c>
      <c r="L540">
        <v>3.4234815255958462</v>
      </c>
      <c r="M540">
        <v>0.34934904156971569</v>
      </c>
      <c r="N540">
        <v>1.3945546731275698</v>
      </c>
      <c r="O540">
        <v>1.2942708585201554</v>
      </c>
      <c r="P540">
        <v>6.0438760315999224E-3</v>
      </c>
      <c r="Q540">
        <v>0.86529789450920813</v>
      </c>
      <c r="R540">
        <f>SUMIF(C:C,C540,E:E)</f>
        <v>121.05014386139457</v>
      </c>
      <c r="S540">
        <f>E540/R540</f>
        <v>4.3097206562552316E-2</v>
      </c>
    </row>
    <row r="541" spans="1:19" x14ac:dyDescent="0.15">
      <c r="A541" t="s">
        <v>17</v>
      </c>
      <c r="B541" t="s">
        <v>26</v>
      </c>
      <c r="C541">
        <v>49</v>
      </c>
      <c r="D541">
        <v>1.6865843555733482</v>
      </c>
      <c r="E541">
        <v>5.2903522989484397</v>
      </c>
      <c r="F541">
        <v>4.2533941554311108</v>
      </c>
      <c r="G541">
        <v>0.92600137740930621</v>
      </c>
      <c r="H541">
        <v>8.4063641185745996E-2</v>
      </c>
      <c r="I541">
        <v>1.507361282809043E-2</v>
      </c>
      <c r="J541">
        <v>1.4075201754224557E-2</v>
      </c>
      <c r="K541">
        <v>0.50187688104446415</v>
      </c>
      <c r="L541">
        <v>3.4768035296462378</v>
      </c>
      <c r="M541">
        <v>0.35418150527251058</v>
      </c>
      <c r="N541">
        <v>1.4186175627388644</v>
      </c>
      <c r="O541">
        <v>1.3120076121689324</v>
      </c>
      <c r="P541">
        <v>5.9810796687674054E-3</v>
      </c>
      <c r="Q541">
        <v>0.86489068925248747</v>
      </c>
      <c r="R541">
        <f>SUMIF(C:C,C541,E:E)</f>
        <v>122.88266497466633</v>
      </c>
      <c r="S541">
        <f>E541/R541</f>
        <v>4.3052063527749068E-2</v>
      </c>
    </row>
    <row r="542" spans="1:19" x14ac:dyDescent="0.15">
      <c r="A542" t="s">
        <v>17</v>
      </c>
      <c r="B542" t="s">
        <v>26</v>
      </c>
      <c r="C542">
        <v>50</v>
      </c>
      <c r="D542">
        <v>1.7120072751511752</v>
      </c>
      <c r="E542">
        <v>5.3647377884289469</v>
      </c>
      <c r="F542">
        <v>4.3125439140280575</v>
      </c>
      <c r="G542">
        <v>0.93964661209182898</v>
      </c>
      <c r="H542">
        <v>8.5299432583067727E-2</v>
      </c>
      <c r="I542">
        <v>1.5084619587814416E-2</v>
      </c>
      <c r="J542">
        <v>1.4060592806889765E-2</v>
      </c>
      <c r="K542">
        <v>0.50261341607016363</v>
      </c>
      <c r="L542">
        <v>3.5308890630107723</v>
      </c>
      <c r="M542">
        <v>0.35907311957723215</v>
      </c>
      <c r="N542">
        <v>1.4430703733233585</v>
      </c>
      <c r="O542">
        <v>1.3299697836897644</v>
      </c>
      <c r="P542">
        <v>5.9191866101656367E-3</v>
      </c>
      <c r="Q542">
        <v>0.86451063868287914</v>
      </c>
      <c r="R542">
        <f>SUMIF(C:C,C542,E:E)</f>
        <v>124.74129768113136</v>
      </c>
      <c r="S542">
        <f>E542/R542</f>
        <v>4.3006910206614186E-2</v>
      </c>
    </row>
    <row r="543" spans="1:19" x14ac:dyDescent="0.15">
      <c r="A543" t="s">
        <v>17</v>
      </c>
      <c r="B543" t="s">
        <v>26</v>
      </c>
      <c r="C543">
        <v>51</v>
      </c>
      <c r="D543">
        <v>1.7378322536284014</v>
      </c>
      <c r="E543">
        <v>5.4400907503934297</v>
      </c>
      <c r="F543">
        <v>4.3724534170651044</v>
      </c>
      <c r="G543">
        <v>0.95347856817804078</v>
      </c>
      <c r="H543">
        <v>8.6552062633601948E-2</v>
      </c>
      <c r="I543">
        <v>1.5093084373034958E-2</v>
      </c>
      <c r="J543">
        <v>1.4045972969454262E-2</v>
      </c>
      <c r="K543">
        <v>0.5033500613260955</v>
      </c>
      <c r="L543">
        <v>3.5857498845430942</v>
      </c>
      <c r="M543">
        <v>0.36402474367463611</v>
      </c>
      <c r="N543">
        <v>1.4679189267446546</v>
      </c>
      <c r="O543">
        <v>1.3481597775803862</v>
      </c>
      <c r="P543">
        <v>5.8581553143244721E-3</v>
      </c>
      <c r="Q543">
        <v>0.86415435570636612</v>
      </c>
      <c r="R543">
        <f>SUMIF(C:C,C543,E:E)</f>
        <v>126.62642409089484</v>
      </c>
      <c r="S543">
        <f>E543/R543</f>
        <v>4.2961734009707403E-2</v>
      </c>
    </row>
    <row r="544" spans="1:19" x14ac:dyDescent="0.15">
      <c r="A544" t="s">
        <v>17</v>
      </c>
      <c r="B544" t="s">
        <v>26</v>
      </c>
      <c r="C544">
        <v>52</v>
      </c>
      <c r="D544">
        <v>1.7640615024585964</v>
      </c>
      <c r="E544">
        <v>5.5164222215648868</v>
      </c>
      <c r="F544">
        <v>4.4331312179250499</v>
      </c>
      <c r="G544">
        <v>0.96749948895296045</v>
      </c>
      <c r="H544">
        <v>8.7821749787777056E-2</v>
      </c>
      <c r="I544">
        <v>1.5099312322820226E-2</v>
      </c>
      <c r="J544">
        <v>1.4031286365202048E-2</v>
      </c>
      <c r="K544">
        <v>0.50408683063808568</v>
      </c>
      <c r="L544">
        <v>3.6413968339390577</v>
      </c>
      <c r="M544">
        <v>0.36903719890280945</v>
      </c>
      <c r="N544">
        <v>1.4931690225209084</v>
      </c>
      <c r="O544">
        <v>1.3665800274282123</v>
      </c>
      <c r="P544">
        <v>5.7979467842879003E-3</v>
      </c>
      <c r="Q544">
        <v>0.86381868444660415</v>
      </c>
      <c r="R544">
        <f>SUMIF(C:C,C544,E:E)</f>
        <v>128.53842949181779</v>
      </c>
      <c r="S544">
        <f>E544/R544</f>
        <v>4.2916521100921326E-2</v>
      </c>
    </row>
    <row r="545" spans="1:19" x14ac:dyDescent="0.15">
      <c r="A545" t="s">
        <v>17</v>
      </c>
      <c r="B545" t="s">
        <v>26</v>
      </c>
      <c r="C545">
        <v>53</v>
      </c>
      <c r="D545">
        <v>1.7906976180408822</v>
      </c>
      <c r="E545">
        <v>5.5937442720799968</v>
      </c>
      <c r="F545">
        <v>4.4945864504837809</v>
      </c>
      <c r="G545">
        <v>0.98171181342102998</v>
      </c>
      <c r="H545">
        <v>8.9108718818029814E-2</v>
      </c>
      <c r="I545">
        <v>1.5103575512312952E-2</v>
      </c>
      <c r="J545">
        <v>1.4016702748538968E-2</v>
      </c>
      <c r="K545">
        <v>0.5048237421270535</v>
      </c>
      <c r="L545">
        <v>3.6978436064566247</v>
      </c>
      <c r="M545">
        <v>0.37411137256692639</v>
      </c>
      <c r="N545">
        <v>1.5188268464034822</v>
      </c>
      <c r="O545">
        <v>1.3852330207208183</v>
      </c>
      <c r="P545">
        <v>5.7385274464594911E-3</v>
      </c>
      <c r="Q545">
        <v>0.86350121343156294</v>
      </c>
      <c r="R545">
        <f>SUMIF(C:C,C545,E:E)</f>
        <v>130.47770428835616</v>
      </c>
      <c r="S545">
        <f>E545/R545</f>
        <v>4.2871265267802404E-2</v>
      </c>
    </row>
    <row r="546" spans="1:19" x14ac:dyDescent="0.15">
      <c r="A546" t="s">
        <v>17</v>
      </c>
      <c r="B546" t="s">
        <v>26</v>
      </c>
      <c r="C546">
        <v>54</v>
      </c>
      <c r="D546">
        <v>1.8177435547346816</v>
      </c>
      <c r="E546">
        <v>5.6720678364894326</v>
      </c>
      <c r="F546">
        <v>4.5568276844223439</v>
      </c>
      <c r="G546">
        <v>0.99611777491313513</v>
      </c>
      <c r="H546">
        <v>9.0413189852885226E-2</v>
      </c>
      <c r="I546">
        <v>1.5106087093310749E-2</v>
      </c>
      <c r="J546">
        <v>1.4001992332822837E-2</v>
      </c>
      <c r="K546">
        <v>0.50556080527875435</v>
      </c>
      <c r="L546">
        <v>3.7551000777772656</v>
      </c>
      <c r="M546">
        <v>0.37924803800217355</v>
      </c>
      <c r="N546">
        <v>1.5448982468374912</v>
      </c>
      <c r="O546">
        <v>1.4041212533663985</v>
      </c>
      <c r="P546">
        <v>5.6798690028499344E-3</v>
      </c>
      <c r="Q546">
        <v>0.86319990754714349</v>
      </c>
      <c r="R546">
        <f>SUMIF(C:C,C546,E:E)</f>
        <v>132.4446405712616</v>
      </c>
      <c r="S546">
        <f>E546/R546</f>
        <v>4.2825952126296772E-2</v>
      </c>
    </row>
    <row r="547" spans="1:19" x14ac:dyDescent="0.15">
      <c r="A547" t="s">
        <v>17</v>
      </c>
      <c r="B547" t="s">
        <v>26</v>
      </c>
      <c r="C547">
        <v>55</v>
      </c>
      <c r="D547">
        <v>1.845202547185808</v>
      </c>
      <c r="E547">
        <v>5.7514047970128077</v>
      </c>
      <c r="F547">
        <v>4.6198640271966509</v>
      </c>
      <c r="G547">
        <v>1.0107197866928987</v>
      </c>
      <c r="H547">
        <v>9.173538902812145E-2</v>
      </c>
      <c r="I547">
        <v>1.5107016089876449E-2</v>
      </c>
      <c r="J547">
        <v>1.3987308122971696E-2</v>
      </c>
      <c r="K547">
        <v>0.50629803355601843</v>
      </c>
      <c r="L547">
        <v>3.8131787532736885</v>
      </c>
      <c r="M547">
        <v>0.38444803293656882</v>
      </c>
      <c r="N547">
        <v>1.5713894312734122</v>
      </c>
      <c r="O547">
        <v>1.4232472697870355</v>
      </c>
      <c r="P547">
        <v>5.6219505275950923E-3</v>
      </c>
      <c r="Q547">
        <v>0.86291366391876823</v>
      </c>
      <c r="R547">
        <f>SUMIF(C:C,C547,E:E)</f>
        <v>134.43963559567439</v>
      </c>
      <c r="S547">
        <f>E547/R547</f>
        <v>4.2780574132989246E-2</v>
      </c>
    </row>
    <row r="548" spans="1:19" x14ac:dyDescent="0.15">
      <c r="A548" t="s">
        <v>17</v>
      </c>
      <c r="B548" t="s">
        <v>26</v>
      </c>
      <c r="C548">
        <v>56</v>
      </c>
      <c r="D548">
        <v>1.873078051755225</v>
      </c>
      <c r="E548">
        <v>5.8538554843852131</v>
      </c>
      <c r="F548">
        <v>4.6988740254627039</v>
      </c>
      <c r="G548">
        <v>1.0298438292149252</v>
      </c>
      <c r="H548">
        <v>9.5615726426085831E-2</v>
      </c>
      <c r="I548">
        <v>1.3175508642866563E-2</v>
      </c>
      <c r="J548">
        <v>1.7813158869571605E-2</v>
      </c>
      <c r="K548">
        <v>0.506861481210228</v>
      </c>
      <c r="L548">
        <v>3.9436028966066417</v>
      </c>
      <c r="M548">
        <v>0.39155852281265568</v>
      </c>
      <c r="N548">
        <v>1.6060167172139705</v>
      </c>
      <c r="O548">
        <v>1.4428322861494647</v>
      </c>
      <c r="P548">
        <v>5.9302631084770536E-3</v>
      </c>
      <c r="Q548">
        <v>0.9193020328279744</v>
      </c>
      <c r="R548">
        <f>SUMIF(C:C,C548,E:E)</f>
        <v>138.23128199703515</v>
      </c>
      <c r="S548">
        <f>E548/R548</f>
        <v>4.2348268784129263E-2</v>
      </c>
    </row>
    <row r="549" spans="1:19" x14ac:dyDescent="0.15">
      <c r="A549" t="s">
        <v>17</v>
      </c>
      <c r="B549" t="s">
        <v>26</v>
      </c>
      <c r="C549">
        <v>57</v>
      </c>
      <c r="D549">
        <v>1.8977568078148896</v>
      </c>
      <c r="E549">
        <v>5.9127194143571931</v>
      </c>
      <c r="F549">
        <v>4.7479121222062526</v>
      </c>
      <c r="G549">
        <v>1.0404377570109575</v>
      </c>
      <c r="H549">
        <v>9.4433598951700753E-2</v>
      </c>
      <c r="I549">
        <v>1.5478295456929941E-2</v>
      </c>
      <c r="J549">
        <v>1.0055583047616355E-2</v>
      </c>
      <c r="K549">
        <v>0.50777043165931701</v>
      </c>
      <c r="L549">
        <v>3.931855651018636</v>
      </c>
      <c r="M549">
        <v>0.39519204143140313</v>
      </c>
      <c r="N549">
        <v>1.6255046309780816</v>
      </c>
      <c r="O549">
        <v>1.4620843690474095</v>
      </c>
      <c r="P549">
        <v>5.4650311721429661E-3</v>
      </c>
      <c r="Q549">
        <v>0.82523703296272299</v>
      </c>
      <c r="R549">
        <f>SUMIF(C:C,C549,E:E)</f>
        <v>138.53322982724936</v>
      </c>
      <c r="S549">
        <f>E549/R549</f>
        <v>4.2680874630082195E-2</v>
      </c>
    </row>
    <row r="550" spans="1:19" x14ac:dyDescent="0.15">
      <c r="A550" t="s">
        <v>17</v>
      </c>
      <c r="B550" t="s">
        <v>26</v>
      </c>
      <c r="C550">
        <v>58</v>
      </c>
      <c r="D550">
        <v>1.9271308483916487</v>
      </c>
      <c r="E550">
        <v>5.9952671766241341</v>
      </c>
      <c r="F550">
        <v>4.8134809612333758</v>
      </c>
      <c r="G550">
        <v>1.0556607808449685</v>
      </c>
      <c r="H550">
        <v>9.5811184273537797E-2</v>
      </c>
      <c r="I550">
        <v>1.5415691666135963E-2</v>
      </c>
      <c r="J550">
        <v>1.3961048458768326E-2</v>
      </c>
      <c r="K550">
        <v>0.50850921351652212</v>
      </c>
      <c r="L550">
        <v>3.9925250660194731</v>
      </c>
      <c r="M550">
        <v>0.40056096550218317</v>
      </c>
      <c r="N550">
        <v>1.6533258384939011</v>
      </c>
      <c r="O550">
        <v>1.4819652125745097</v>
      </c>
      <c r="P550">
        <v>5.4158500311303533E-3</v>
      </c>
      <c r="Q550">
        <v>0.85887215151356722</v>
      </c>
      <c r="R550">
        <f>SUMIF(C:C,C550,E:E)</f>
        <v>140.61465393427474</v>
      </c>
      <c r="S550">
        <f>E550/R550</f>
        <v>4.2636147861419949E-2</v>
      </c>
    </row>
    <row r="551" spans="1:19" x14ac:dyDescent="0.15">
      <c r="A551" t="s">
        <v>17</v>
      </c>
      <c r="B551" t="s">
        <v>26</v>
      </c>
      <c r="C551">
        <v>59</v>
      </c>
      <c r="D551">
        <v>1.9568389033507534</v>
      </c>
      <c r="E551">
        <v>6.0788603299569788</v>
      </c>
      <c r="F551">
        <v>4.8798674107140103</v>
      </c>
      <c r="G551">
        <v>1.071086715835607</v>
      </c>
      <c r="H551">
        <v>9.7207246325211064E-2</v>
      </c>
      <c r="I551">
        <v>1.5360698410952384E-2</v>
      </c>
      <c r="J551">
        <v>1.3943190665259895E-2</v>
      </c>
      <c r="K551">
        <v>0.50924799338572357</v>
      </c>
      <c r="L551">
        <v>4.0540535828185629</v>
      </c>
      <c r="M551">
        <v>0.40600014736919121</v>
      </c>
      <c r="N551">
        <v>1.6815870787930713</v>
      </c>
      <c r="O551">
        <v>1.5020904485828483</v>
      </c>
      <c r="P551">
        <v>5.3663761665677587E-3</v>
      </c>
      <c r="Q551">
        <v>0.85915636230053705</v>
      </c>
      <c r="R551">
        <f>SUMIF(C:C,C551,E:E)</f>
        <v>142.72557562665125</v>
      </c>
      <c r="S551">
        <f>E551/R551</f>
        <v>4.2591247597125605E-2</v>
      </c>
    </row>
    <row r="552" spans="1:19" x14ac:dyDescent="0.15">
      <c r="A552" t="s">
        <v>17</v>
      </c>
      <c r="B552" t="s">
        <v>26</v>
      </c>
      <c r="C552">
        <v>60</v>
      </c>
      <c r="D552">
        <v>1.9868973155839431</v>
      </c>
      <c r="E552">
        <v>6.1635133269376805</v>
      </c>
      <c r="F552">
        <v>4.9470828900726493</v>
      </c>
      <c r="G552">
        <v>1.0867184639908265</v>
      </c>
      <c r="H552">
        <v>9.8622049795210165E-2</v>
      </c>
      <c r="I552">
        <v>1.5312195208004583E-2</v>
      </c>
      <c r="J552">
        <v>1.3925800624753099E-2</v>
      </c>
      <c r="K552">
        <v>0.50998681113490507</v>
      </c>
      <c r="L552">
        <v>4.1164553918277349</v>
      </c>
      <c r="M552">
        <v>0.41150993516924861</v>
      </c>
      <c r="N552">
        <v>1.7102955982680261</v>
      </c>
      <c r="O552">
        <v>1.5224632678879317</v>
      </c>
      <c r="P552">
        <v>5.3167340814800571E-3</v>
      </c>
      <c r="Q552">
        <v>0.85937452971988126</v>
      </c>
      <c r="R552">
        <f>SUMIF(C:C,C552,E:E)</f>
        <v>144.86646269297805</v>
      </c>
      <c r="S552">
        <f>E552/R552</f>
        <v>4.2546171228052203E-2</v>
      </c>
    </row>
    <row r="553" spans="1:19" x14ac:dyDescent="0.15">
      <c r="A553" t="s">
        <v>17</v>
      </c>
      <c r="B553" t="s">
        <v>26</v>
      </c>
      <c r="C553">
        <v>61</v>
      </c>
      <c r="D553">
        <v>2.0173210751384247</v>
      </c>
      <c r="E553">
        <v>6.2492404294185961</v>
      </c>
      <c r="F553">
        <v>5.0151386331902756</v>
      </c>
      <c r="G553">
        <v>1.1025588982223729</v>
      </c>
      <c r="H553">
        <v>0.10005585767022827</v>
      </c>
      <c r="I553">
        <v>1.5269216593166516E-2</v>
      </c>
      <c r="J553">
        <v>1.3908804594652973E-2</v>
      </c>
      <c r="K553">
        <v>0.51072570042124144</v>
      </c>
      <c r="L553">
        <v>4.1797444821985916</v>
      </c>
      <c r="M553">
        <v>0.41709073567475807</v>
      </c>
      <c r="N553">
        <v>1.7394586340044145</v>
      </c>
      <c r="O553">
        <v>1.5430868228778789</v>
      </c>
      <c r="P553">
        <v>5.2670300331840803E-3</v>
      </c>
      <c r="Q553">
        <v>0.85953646463235212</v>
      </c>
      <c r="R553">
        <f>SUMIF(C:C,C553,E:E)</f>
        <v>147.03777801029281</v>
      </c>
      <c r="S553">
        <f>E553/R553</f>
        <v>4.2500917206332797E-2</v>
      </c>
    </row>
    <row r="554" spans="1:19" x14ac:dyDescent="0.15">
      <c r="A554" t="s">
        <v>17</v>
      </c>
      <c r="B554" t="s">
        <v>26</v>
      </c>
      <c r="C554">
        <v>62</v>
      </c>
      <c r="D554">
        <v>2.0481239875726729</v>
      </c>
      <c r="E554">
        <v>6.3360557595692448</v>
      </c>
      <c r="F554">
        <v>5.0840457319061398</v>
      </c>
      <c r="G554">
        <v>1.1186108713449925</v>
      </c>
      <c r="H554">
        <v>0.10150893160262589</v>
      </c>
      <c r="I554">
        <v>1.5230937649090033E-2</v>
      </c>
      <c r="J554">
        <v>1.3892141153981113E-2</v>
      </c>
      <c r="K554">
        <v>0.51146469060132771</v>
      </c>
      <c r="L554">
        <v>4.2439347157253815</v>
      </c>
      <c r="M554">
        <v>0.42274300901815004</v>
      </c>
      <c r="N554">
        <v>1.7690834293060438</v>
      </c>
      <c r="O554">
        <v>1.5639642363621351</v>
      </c>
      <c r="P554">
        <v>5.2173534834912445E-3</v>
      </c>
      <c r="Q554">
        <v>0.85965044422300241</v>
      </c>
      <c r="R554">
        <f>SUMIF(C:C,C554,E:E)</f>
        <v>149.23998165915171</v>
      </c>
      <c r="S554">
        <f>E554/R554</f>
        <v>4.2455484710793683E-2</v>
      </c>
    </row>
    <row r="555" spans="1:19" x14ac:dyDescent="0.15">
      <c r="A555" t="s">
        <v>17</v>
      </c>
      <c r="B555" t="s">
        <v>26</v>
      </c>
      <c r="C555">
        <v>63</v>
      </c>
      <c r="D555">
        <v>2.0793188363249979</v>
      </c>
      <c r="E555">
        <v>6.4239733318083854</v>
      </c>
      <c r="F555">
        <v>5.1538151654096742</v>
      </c>
      <c r="G555">
        <v>1.1348772218763021</v>
      </c>
      <c r="H555">
        <v>0.10298153193821252</v>
      </c>
      <c r="I555">
        <v>1.5196657931246737E-2</v>
      </c>
      <c r="J555">
        <v>1.3875757344205821E-2</v>
      </c>
      <c r="K555">
        <v>0.51220380697998158</v>
      </c>
      <c r="L555">
        <v>4.3090398572423334</v>
      </c>
      <c r="M555">
        <v>0.42846726229302295</v>
      </c>
      <c r="N555">
        <v>1.7991772441699774</v>
      </c>
      <c r="O555">
        <v>1.585098608565521</v>
      </c>
      <c r="P555">
        <v>5.1677788855844049E-3</v>
      </c>
      <c r="Q555">
        <v>0.85972341939024888</v>
      </c>
      <c r="R555">
        <f>SUMIF(C:C,C555,E:E)</f>
        <v>151.47353216742431</v>
      </c>
      <c r="S555">
        <f>E555/R555</f>
        <v>4.2409873460321379E-2</v>
      </c>
    </row>
    <row r="556" spans="1:19" x14ac:dyDescent="0.15">
      <c r="A556" t="s">
        <v>17</v>
      </c>
      <c r="B556" t="s">
        <v>26</v>
      </c>
      <c r="C556">
        <v>64</v>
      </c>
      <c r="D556">
        <v>2.1109175334106269</v>
      </c>
      <c r="E556">
        <v>6.5130070709119154</v>
      </c>
      <c r="F556">
        <v>5.2244578153943708</v>
      </c>
      <c r="G556">
        <v>1.1513607775313084</v>
      </c>
      <c r="H556">
        <v>0.1044739186840719</v>
      </c>
      <c r="I556">
        <v>1.5165773561265562E-2</v>
      </c>
      <c r="J556">
        <v>1.3859605964221301E-2</v>
      </c>
      <c r="K556">
        <v>0.51294306969618786</v>
      </c>
      <c r="L556">
        <v>4.3750735787050861</v>
      </c>
      <c r="M556">
        <v>0.43426404274237751</v>
      </c>
      <c r="N556">
        <v>1.8297473623123734</v>
      </c>
      <c r="O556">
        <v>1.6064930222848817</v>
      </c>
      <c r="P556">
        <v>5.118369431378539E-3</v>
      </c>
      <c r="Q556">
        <v>0.85976152138390449</v>
      </c>
      <c r="R556">
        <f>SUMIF(C:C,C556,E:E)</f>
        <v>153.73888760246012</v>
      </c>
      <c r="S556">
        <f>E556/R556</f>
        <v>4.2364083495604103E-2</v>
      </c>
    </row>
    <row r="557" spans="1:19" x14ac:dyDescent="0.15">
      <c r="A557" t="s">
        <v>17</v>
      </c>
      <c r="B557" t="s">
        <v>26</v>
      </c>
      <c r="C557">
        <v>65</v>
      </c>
      <c r="D557">
        <v>2.1429312307288377</v>
      </c>
      <c r="E557">
        <v>6.6031707218983247</v>
      </c>
      <c r="F557">
        <v>5.2959844273976611</v>
      </c>
      <c r="G557">
        <v>1.1680643381808755</v>
      </c>
      <c r="H557">
        <v>0.10598635171130182</v>
      </c>
      <c r="I557">
        <v>1.5137766579060673E-2</v>
      </c>
      <c r="J557">
        <v>1.3843628604227049E-2</v>
      </c>
      <c r="K557">
        <v>0.5136824937691673</v>
      </c>
      <c r="L557">
        <v>4.4420491238494488</v>
      </c>
      <c r="M557">
        <v>0.44013392406869151</v>
      </c>
      <c r="N557">
        <v>1.8608010592288948</v>
      </c>
      <c r="O557">
        <v>1.6281505457784948</v>
      </c>
      <c r="P557">
        <v>5.0691779321017745E-3</v>
      </c>
      <c r="Q557">
        <v>0.85976992777004502</v>
      </c>
      <c r="R557">
        <f>SUMIF(C:C,C557,E:E)</f>
        <v>156.03650697174069</v>
      </c>
      <c r="S557">
        <f>E557/R557</f>
        <v>4.2318114203198649E-2</v>
      </c>
    </row>
    <row r="558" spans="1:19" x14ac:dyDescent="0.15">
      <c r="A558" t="s">
        <v>17</v>
      </c>
      <c r="B558" t="s">
        <v>26</v>
      </c>
      <c r="C558">
        <v>66</v>
      </c>
      <c r="D558">
        <v>2.1753704234945901</v>
      </c>
      <c r="E558">
        <v>6.6944784201978376</v>
      </c>
      <c r="F558">
        <v>5.3684059302447089</v>
      </c>
      <c r="G558">
        <v>1.1849907815281324</v>
      </c>
      <c r="H558">
        <v>0.10751909255279406</v>
      </c>
      <c r="I558">
        <v>1.5112223163521926E-2</v>
      </c>
      <c r="J558">
        <v>1.3827856668419311E-2</v>
      </c>
      <c r="K558">
        <v>0.51442209507129943</v>
      </c>
      <c r="L558">
        <v>4.5099810357188375</v>
      </c>
      <c r="M558">
        <v>0.44607754825776358</v>
      </c>
      <c r="N558">
        <v>1.8923457975740918</v>
      </c>
      <c r="O558">
        <v>1.6500742501740731</v>
      </c>
      <c r="P558">
        <v>5.020244941901778E-3</v>
      </c>
      <c r="Q558">
        <v>0.85975249555979072</v>
      </c>
      <c r="R558">
        <f>SUMIF(C:C,C558,E:E)</f>
        <v>158.36685225407672</v>
      </c>
      <c r="S558">
        <f>E558/R558</f>
        <v>4.2271967428243851E-2</v>
      </c>
    </row>
    <row r="559" spans="1:19" x14ac:dyDescent="0.15">
      <c r="A559" t="s">
        <v>17</v>
      </c>
      <c r="B559" t="s">
        <v>26</v>
      </c>
      <c r="C559">
        <v>67</v>
      </c>
      <c r="D559">
        <v>2.2082451067977655</v>
      </c>
      <c r="E559">
        <v>6.7869437900084399</v>
      </c>
      <c r="F559">
        <v>5.441732975298458</v>
      </c>
      <c r="G559">
        <v>1.2021428945387467</v>
      </c>
      <c r="H559">
        <v>0.10907239934119134</v>
      </c>
      <c r="I559">
        <v>1.5088809487518019E-2</v>
      </c>
      <c r="J559">
        <v>1.3812184311719659E-2</v>
      </c>
      <c r="K559">
        <v>0.51516188656996609</v>
      </c>
      <c r="L559">
        <v>4.578882241678162</v>
      </c>
      <c r="M559">
        <v>0.45209554209172759</v>
      </c>
      <c r="N559">
        <v>1.9243889130892811</v>
      </c>
      <c r="O559">
        <v>1.6722671986855544</v>
      </c>
      <c r="P559">
        <v>4.9716005165403466E-3</v>
      </c>
      <c r="Q559">
        <v>0.85971214209501612</v>
      </c>
      <c r="R559">
        <f>SUMIF(C:C,C559,E:E)</f>
        <v>160.73038685610834</v>
      </c>
      <c r="S559">
        <f>E559/R559</f>
        <v>4.2225642100173363E-2</v>
      </c>
    </row>
    <row r="560" spans="1:19" x14ac:dyDescent="0.15">
      <c r="A560" t="s">
        <v>17</v>
      </c>
      <c r="B560" t="s">
        <v>26</v>
      </c>
      <c r="C560">
        <v>68</v>
      </c>
      <c r="D560">
        <v>2.2415648965159809</v>
      </c>
      <c r="E560">
        <v>6.8805808398768251</v>
      </c>
      <c r="F560">
        <v>5.5159764132393123</v>
      </c>
      <c r="G560">
        <v>1.2195235410059166</v>
      </c>
      <c r="H560">
        <v>0.11064653274294164</v>
      </c>
      <c r="I560">
        <v>1.5067228921459374E-2</v>
      </c>
      <c r="J560">
        <v>1.3796644375666581E-2</v>
      </c>
      <c r="K560">
        <v>0.51590188099487522</v>
      </c>
      <c r="L560">
        <v>4.6487668458064126</v>
      </c>
      <c r="M560">
        <v>0.45818858535077184</v>
      </c>
      <c r="N560">
        <v>1.9569379279461339</v>
      </c>
      <c r="O560">
        <v>1.6947324668280068</v>
      </c>
      <c r="P560">
        <v>4.9232713603658308E-3</v>
      </c>
      <c r="Q560">
        <v>0.85965202882158975</v>
      </c>
      <c r="R560">
        <f>SUMIF(C:C,C560,E:E)</f>
        <v>163.12757671553948</v>
      </c>
      <c r="S560">
        <f>E560/R560</f>
        <v>4.2179139655063508E-2</v>
      </c>
    </row>
    <row r="561" spans="1:19" x14ac:dyDescent="0.15">
      <c r="A561" t="s">
        <v>17</v>
      </c>
      <c r="B561" t="s">
        <v>26</v>
      </c>
      <c r="C561">
        <v>69</v>
      </c>
      <c r="D561">
        <v>2.2753390679540946</v>
      </c>
      <c r="E561" t="s">
        <v>19</v>
      </c>
      <c r="F561" t="s">
        <v>19</v>
      </c>
      <c r="G561" t="s">
        <v>19</v>
      </c>
      <c r="H561" t="s">
        <v>19</v>
      </c>
      <c r="I561" t="s">
        <v>19</v>
      </c>
      <c r="J561" t="s">
        <v>19</v>
      </c>
      <c r="K561" t="s">
        <v>19</v>
      </c>
      <c r="L561" t="s">
        <v>19</v>
      </c>
      <c r="M561" t="s">
        <v>19</v>
      </c>
      <c r="N561" t="s">
        <v>19</v>
      </c>
      <c r="O561" t="s">
        <v>19</v>
      </c>
      <c r="P561" t="s">
        <v>19</v>
      </c>
      <c r="Q561" t="s">
        <v>19</v>
      </c>
    </row>
    <row r="562" spans="1:19" x14ac:dyDescent="0.15">
      <c r="A562" t="s">
        <v>17</v>
      </c>
      <c r="B562" t="s">
        <v>27</v>
      </c>
      <c r="C562">
        <v>0</v>
      </c>
      <c r="D562">
        <v>1</v>
      </c>
      <c r="E562">
        <v>2.9830899934006512</v>
      </c>
      <c r="F562">
        <v>1.863457403174926</v>
      </c>
      <c r="G562">
        <v>0.51016597558253762</v>
      </c>
      <c r="H562">
        <v>0.36777709422720389</v>
      </c>
      <c r="I562">
        <v>7.3278682667070161E-2</v>
      </c>
      <c r="J562" t="s">
        <v>19</v>
      </c>
      <c r="K562">
        <v>0.38188369659437937</v>
      </c>
      <c r="L562">
        <v>2.0653549448135986</v>
      </c>
      <c r="M562">
        <v>0.34945031301802815</v>
      </c>
      <c r="N562">
        <v>0.46375792042161279</v>
      </c>
      <c r="O562">
        <v>0.78354631493398263</v>
      </c>
      <c r="P562">
        <v>4.0603161029721122E-3</v>
      </c>
      <c r="Q562" t="s">
        <v>19</v>
      </c>
      <c r="R562">
        <f>SUMIF(C:C,C562,E:E)</f>
        <v>54.590316203752934</v>
      </c>
      <c r="S562">
        <f>E562/R562</f>
        <v>5.4645039648910695E-2</v>
      </c>
    </row>
    <row r="563" spans="1:19" x14ac:dyDescent="0.15">
      <c r="A563" t="s">
        <v>17</v>
      </c>
      <c r="B563" t="s">
        <v>27</v>
      </c>
      <c r="C563">
        <v>1</v>
      </c>
      <c r="D563">
        <v>1.0732786826670702</v>
      </c>
      <c r="E563">
        <v>3.0522182478613455</v>
      </c>
      <c r="F563">
        <v>1.9066635508950376</v>
      </c>
      <c r="G563">
        <v>0.52232545035116296</v>
      </c>
      <c r="H563">
        <v>0.37820854295027512</v>
      </c>
      <c r="I563">
        <v>6.4831639660591911E-2</v>
      </c>
      <c r="J563">
        <v>2.3173372112012557E-2</v>
      </c>
      <c r="K563">
        <v>0.38318401490295667</v>
      </c>
      <c r="L563">
        <v>2.1237828643755634</v>
      </c>
      <c r="M563">
        <v>0.35330219385360584</v>
      </c>
      <c r="N563">
        <v>0.47682750583206596</v>
      </c>
      <c r="O563">
        <v>0.80070924943860888</v>
      </c>
      <c r="P563">
        <v>5.0755562680377727E-3</v>
      </c>
      <c r="Q563">
        <v>0.45470864666764993</v>
      </c>
      <c r="R563">
        <f>SUMIF(C:C,C563,E:E)</f>
        <v>56.003396794558689</v>
      </c>
      <c r="S563">
        <f>E563/R563</f>
        <v>5.4500591438373255E-2</v>
      </c>
    </row>
    <row r="564" spans="1:19" x14ac:dyDescent="0.15">
      <c r="A564" t="s">
        <v>17</v>
      </c>
      <c r="B564" t="s">
        <v>27</v>
      </c>
      <c r="C564">
        <v>2</v>
      </c>
      <c r="D564">
        <v>1.1428610994771364</v>
      </c>
      <c r="E564">
        <v>3.1187643452109577</v>
      </c>
      <c r="F564">
        <v>1.9482478170437989</v>
      </c>
      <c r="G564">
        <v>0.53407279245155437</v>
      </c>
      <c r="H564">
        <v>0.38794618223884281</v>
      </c>
      <c r="I564">
        <v>5.7684607685745307E-2</v>
      </c>
      <c r="J564">
        <v>2.180253571193352E-2</v>
      </c>
      <c r="K564">
        <v>0.38435917123450763</v>
      </c>
      <c r="L564">
        <v>2.1778120323933301</v>
      </c>
      <c r="M564">
        <v>0.3573034105626286</v>
      </c>
      <c r="N564">
        <v>0.48948557499524892</v>
      </c>
      <c r="O564">
        <v>0.81744461907815524</v>
      </c>
      <c r="P564">
        <v>5.9286578304299144E-3</v>
      </c>
      <c r="Q564">
        <v>0.5266354777620279</v>
      </c>
      <c r="R564">
        <f>SUMIF(C:C,C564,E:E)</f>
        <v>57.347657264298427</v>
      </c>
      <c r="S564">
        <f>E564/R564</f>
        <v>5.4383465584958303E-2</v>
      </c>
    </row>
    <row r="565" spans="1:19" x14ac:dyDescent="0.15">
      <c r="A565" t="s">
        <v>17</v>
      </c>
      <c r="B565" t="s">
        <v>27</v>
      </c>
      <c r="C565">
        <v>3</v>
      </c>
      <c r="D565">
        <v>1.2087865936397746</v>
      </c>
      <c r="E565">
        <v>3.1834212017939212</v>
      </c>
      <c r="F565">
        <v>1.9886163354964457</v>
      </c>
      <c r="G565">
        <v>0.54552282063409008</v>
      </c>
      <c r="H565">
        <v>0.39716988887213234</v>
      </c>
      <c r="I565">
        <v>5.1636918702266658E-2</v>
      </c>
      <c r="J565">
        <v>2.0731562063112535E-2</v>
      </c>
      <c r="K565">
        <v>0.38543835931541731</v>
      </c>
      <c r="L565">
        <v>2.2287228920338666</v>
      </c>
      <c r="M565">
        <v>0.36148457947892176</v>
      </c>
      <c r="N565">
        <v>0.50185370673177032</v>
      </c>
      <c r="O565">
        <v>0.83385604024066784</v>
      </c>
      <c r="P565">
        <v>6.6385937993155598E-3</v>
      </c>
      <c r="Q565">
        <v>0.58549837395071935</v>
      </c>
      <c r="R565">
        <f>SUMIF(C:C,C565,E:E)</f>
        <v>58.63841587435828</v>
      </c>
      <c r="S565">
        <f>E565/R565</f>
        <v>5.4289004133653354E-2</v>
      </c>
    </row>
    <row r="566" spans="1:19" x14ac:dyDescent="0.15">
      <c r="A566" t="s">
        <v>17</v>
      </c>
      <c r="B566" t="s">
        <v>27</v>
      </c>
      <c r="C566">
        <v>4</v>
      </c>
      <c r="D566">
        <v>1.2712046087039415</v>
      </c>
      <c r="E566">
        <v>3.2466942711230042</v>
      </c>
      <c r="F566">
        <v>2.0280783167337262</v>
      </c>
      <c r="G566">
        <v>0.55675946743609661</v>
      </c>
      <c r="H566">
        <v>0.40600908696585153</v>
      </c>
      <c r="I566">
        <v>4.6506534733552436E-2</v>
      </c>
      <c r="J566">
        <v>1.9875808232170916E-2</v>
      </c>
      <c r="K566">
        <v>0.38644161772535424</v>
      </c>
      <c r="L566">
        <v>2.2773678778346391</v>
      </c>
      <c r="M566">
        <v>0.36585548574586541</v>
      </c>
      <c r="N566">
        <v>0.51402133912596482</v>
      </c>
      <c r="O566">
        <v>0.85002764775072226</v>
      </c>
      <c r="P566">
        <v>7.2265933132245972E-3</v>
      </c>
      <c r="Q566">
        <v>0.6339358680433117</v>
      </c>
      <c r="R566">
        <f>SUMIF(C:C,C566,E:E)</f>
        <v>59.887738736581028</v>
      </c>
      <c r="S566">
        <f>E566/R566</f>
        <v>5.4213004859036976E-2</v>
      </c>
    </row>
    <row r="567" spans="1:19" x14ac:dyDescent="0.15">
      <c r="A567" t="s">
        <v>17</v>
      </c>
      <c r="B567" t="s">
        <v>27</v>
      </c>
      <c r="C567">
        <v>5</v>
      </c>
      <c r="D567">
        <v>1.3303239299920833</v>
      </c>
      <c r="E567">
        <v>3.3089727139815159</v>
      </c>
      <c r="F567">
        <v>2.0668387480678656</v>
      </c>
      <c r="G567">
        <v>0.56784680377420971</v>
      </c>
      <c r="H567">
        <v>0.41455940490302357</v>
      </c>
      <c r="I567">
        <v>4.2135820322813385E-2</v>
      </c>
      <c r="J567">
        <v>1.918210883372462E-2</v>
      </c>
      <c r="K567">
        <v>0.38738545454477458</v>
      </c>
      <c r="L567">
        <v>2.3243566694343087</v>
      </c>
      <c r="M567">
        <v>0.37041698229031411</v>
      </c>
      <c r="N567">
        <v>0.52605735643785068</v>
      </c>
      <c r="O567">
        <v>0.86602905110415007</v>
      </c>
      <c r="P567">
        <v>7.7127716477844591E-3</v>
      </c>
      <c r="Q567">
        <v>0.67413129084828449</v>
      </c>
      <c r="R567">
        <f>SUMIF(C:C,C567,E:E)</f>
        <v>61.105449137983456</v>
      </c>
      <c r="S567">
        <f>E567/R567</f>
        <v>5.4151843422498333E-2</v>
      </c>
    </row>
    <row r="568" spans="1:19" x14ac:dyDescent="0.15">
      <c r="A568" t="s">
        <v>17</v>
      </c>
      <c r="B568" t="s">
        <v>27</v>
      </c>
      <c r="C568">
        <v>6</v>
      </c>
      <c r="D568">
        <v>1.3863782200773687</v>
      </c>
      <c r="E568">
        <v>3.3705822242741239</v>
      </c>
      <c r="F568">
        <v>2.1051130384370844</v>
      </c>
      <c r="G568">
        <v>0.57883951051881233</v>
      </c>
      <c r="H568">
        <v>0.42289865978559826</v>
      </c>
      <c r="I568">
        <v>3.8417683116709407E-2</v>
      </c>
      <c r="J568">
        <v>1.8618923641251919E-2</v>
      </c>
      <c r="K568">
        <v>0.38828164939496235</v>
      </c>
      <c r="L568">
        <v>2.3702066111647668</v>
      </c>
      <c r="M568">
        <v>0.37516860503587551</v>
      </c>
      <c r="N568">
        <v>0.53802058123261221</v>
      </c>
      <c r="O568">
        <v>0.88191815346812963</v>
      </c>
      <c r="P568">
        <v>8.1094054683625346E-3</v>
      </c>
      <c r="Q568">
        <v>0.70733925207952708</v>
      </c>
      <c r="R568">
        <f>SUMIF(C:C,C568,E:E)</f>
        <v>62.299812088851468</v>
      </c>
      <c r="S568">
        <f>E568/R568</f>
        <v>5.4102606593211353E-2</v>
      </c>
    </row>
    <row r="569" spans="1:19" x14ac:dyDescent="0.15">
      <c r="A569" t="s">
        <v>17</v>
      </c>
      <c r="B569" t="s">
        <v>27</v>
      </c>
      <c r="C569">
        <v>7</v>
      </c>
      <c r="D569">
        <v>1.4396396592162086</v>
      </c>
      <c r="E569">
        <v>3.4317758877598923</v>
      </c>
      <c r="F569">
        <v>2.1430831620276956</v>
      </c>
      <c r="G569">
        <v>0.5897804259393411</v>
      </c>
      <c r="H569">
        <v>0.43108683475545717</v>
      </c>
      <c r="I569">
        <v>3.5255245004049758E-2</v>
      </c>
      <c r="J569">
        <v>1.8155220497238223E-2</v>
      </c>
      <c r="K569">
        <v>0.38913827075067253</v>
      </c>
      <c r="L569">
        <v>2.4152776447495303</v>
      </c>
      <c r="M569">
        <v>0.38010441640620629</v>
      </c>
      <c r="N569">
        <v>0.5499574195796193</v>
      </c>
      <c r="O569">
        <v>0.89774400588948389</v>
      </c>
      <c r="P569">
        <v>8.4288783079258557E-3</v>
      </c>
      <c r="Q569">
        <v>0.73486001412681989</v>
      </c>
      <c r="R569">
        <f>SUMIF(C:C,C569,E:E)</f>
        <v>63.477475688112179</v>
      </c>
      <c r="S569">
        <f>E569/R569</f>
        <v>5.4062891609323753E-2</v>
      </c>
    </row>
    <row r="570" spans="1:19" x14ac:dyDescent="0.15">
      <c r="A570" t="s">
        <v>17</v>
      </c>
      <c r="B570" t="s">
        <v>27</v>
      </c>
      <c r="C570">
        <v>8</v>
      </c>
      <c r="D570">
        <v>1.4903945081194228</v>
      </c>
      <c r="E570">
        <v>3.4927617926672063</v>
      </c>
      <c r="F570">
        <v>2.1808864416022478</v>
      </c>
      <c r="G570">
        <v>0.60070466556671165</v>
      </c>
      <c r="H570">
        <v>0.43917119363173629</v>
      </c>
      <c r="I570">
        <v>3.2563864690794538E-2</v>
      </c>
      <c r="J570">
        <v>1.7770946268616295E-2</v>
      </c>
      <c r="K570">
        <v>0.38996229549846562</v>
      </c>
      <c r="L570">
        <v>2.4598452493420453</v>
      </c>
      <c r="M570">
        <v>0.38521707713019243</v>
      </c>
      <c r="N570">
        <v>0.56190626338420702</v>
      </c>
      <c r="O570">
        <v>0.91354892063413717</v>
      </c>
      <c r="P570">
        <v>8.6826092021016748E-3</v>
      </c>
      <c r="Q570">
        <v>0.75775336719984299</v>
      </c>
      <c r="R570">
        <f>SUMIF(C:C,C570,E:E)</f>
        <v>64.643898715399402</v>
      </c>
      <c r="S570">
        <f>E570/R570</f>
        <v>5.4030803557260761E-2</v>
      </c>
    </row>
    <row r="571" spans="1:19" x14ac:dyDescent="0.15">
      <c r="A571" t="s">
        <v>17</v>
      </c>
      <c r="B571" t="s">
        <v>27</v>
      </c>
      <c r="C571">
        <v>9</v>
      </c>
      <c r="D571">
        <v>1.5389275132177269</v>
      </c>
      <c r="E571">
        <v>3.5537125115333201</v>
      </c>
      <c r="F571">
        <v>2.2186362238377519</v>
      </c>
      <c r="G571">
        <v>0.61164145801604919</v>
      </c>
      <c r="H571">
        <v>0.44718953617073154</v>
      </c>
      <c r="I571">
        <v>3.0274330402545603E-2</v>
      </c>
      <c r="J571">
        <v>1.7450579937651433E-2</v>
      </c>
      <c r="K571">
        <v>0.39075928306953323</v>
      </c>
      <c r="L571">
        <v>2.504124667037213</v>
      </c>
      <c r="M571">
        <v>0.39049891886542798</v>
      </c>
      <c r="N571">
        <v>0.57389935462740838</v>
      </c>
      <c r="O571">
        <v>0.92936926003790721</v>
      </c>
      <c r="P571">
        <v>8.8799870042447389E-3</v>
      </c>
      <c r="Q571">
        <v>0.77680997155403453</v>
      </c>
      <c r="R571">
        <f>SUMIF(C:C,C571,E:E)</f>
        <v>65.803579166100505</v>
      </c>
      <c r="S571">
        <f>E571/R571</f>
        <v>5.4004851355624398E-2</v>
      </c>
    </row>
    <row r="572" spans="1:19" x14ac:dyDescent="0.15">
      <c r="A572" t="s">
        <v>17</v>
      </c>
      <c r="B572" t="s">
        <v>27</v>
      </c>
      <c r="C572">
        <v>10</v>
      </c>
      <c r="D572">
        <v>1.5855175132184482</v>
      </c>
      <c r="E572">
        <v>3.614772301545957</v>
      </c>
      <c r="F572">
        <v>2.2564270440123955</v>
      </c>
      <c r="G572">
        <v>0.62261532379579676</v>
      </c>
      <c r="H572">
        <v>0.455172348482071</v>
      </c>
      <c r="I572">
        <v>2.8326377126386099E-2</v>
      </c>
      <c r="J572">
        <v>1.7181972321754124E-2</v>
      </c>
      <c r="K572">
        <v>0.39153374556693549</v>
      </c>
      <c r="L572">
        <v>2.5482832816360501</v>
      </c>
      <c r="M572">
        <v>0.39594219432281724</v>
      </c>
      <c r="N572">
        <v>0.58596399634029361</v>
      </c>
      <c r="O572">
        <v>0.94523660911038343</v>
      </c>
      <c r="P572">
        <v>9.0294983413661007E-3</v>
      </c>
      <c r="Q572">
        <v>0.79271740144083269</v>
      </c>
      <c r="R572">
        <f>SUMIF(C:C,C572,E:E)</f>
        <v>66.960239666696808</v>
      </c>
      <c r="S572">
        <f>E572/R572</f>
        <v>5.3983861460755671E-2</v>
      </c>
    </row>
    <row r="573" spans="1:19" x14ac:dyDescent="0.15">
      <c r="A573" t="s">
        <v>17</v>
      </c>
      <c r="B573" t="s">
        <v>27</v>
      </c>
      <c r="C573">
        <v>11</v>
      </c>
      <c r="D573">
        <v>1.6304294802383639</v>
      </c>
      <c r="E573">
        <v>3.6760626911687675</v>
      </c>
      <c r="F573">
        <v>2.2943389776696681</v>
      </c>
      <c r="G573">
        <v>0.63364701333947193</v>
      </c>
      <c r="H573">
        <v>0.4631445190614551</v>
      </c>
      <c r="I573">
        <v>2.6667695993713023E-2</v>
      </c>
      <c r="J573">
        <v>1.6955532606188779E-2</v>
      </c>
      <c r="K573">
        <v>0.39228932189560872</v>
      </c>
      <c r="L573">
        <v>2.5924532018772575</v>
      </c>
      <c r="M573">
        <v>0.40153954561734029</v>
      </c>
      <c r="N573">
        <v>0.59812353567042442</v>
      </c>
      <c r="O573">
        <v>0.96117841638097035</v>
      </c>
      <c r="P573">
        <v>9.1387025042177772E-3</v>
      </c>
      <c r="Q573">
        <v>0.80604231348978161</v>
      </c>
      <c r="R573">
        <f>SUMIF(C:C,C573,E:E)</f>
        <v>68.116983506775568</v>
      </c>
      <c r="S573">
        <f>E573/R573</f>
        <v>5.396690372824732E-2</v>
      </c>
    </row>
    <row r="574" spans="1:19" x14ac:dyDescent="0.15">
      <c r="A574" t="s">
        <v>17</v>
      </c>
      <c r="B574" t="s">
        <v>27</v>
      </c>
      <c r="C574">
        <v>12</v>
      </c>
      <c r="D574">
        <v>1.6739092779565481</v>
      </c>
      <c r="E574">
        <v>3.7376845111281547</v>
      </c>
      <c r="F574">
        <v>2.3324366939941172</v>
      </c>
      <c r="G574">
        <v>0.64475377626504182</v>
      </c>
      <c r="H574">
        <v>0.47112618915130644</v>
      </c>
      <c r="I574">
        <v>2.5252084106252751E-2</v>
      </c>
      <c r="J574">
        <v>1.6762994849741031E-2</v>
      </c>
      <c r="K574">
        <v>0.39302893033591774</v>
      </c>
      <c r="L574">
        <v>2.6367333455643145</v>
      </c>
      <c r="M574">
        <v>0.40728397270777283</v>
      </c>
      <c r="N574">
        <v>0.61039765296581738</v>
      </c>
      <c r="O574">
        <v>0.97721845418767928</v>
      </c>
      <c r="P574">
        <v>9.2144790116736128E-3</v>
      </c>
      <c r="Q574">
        <v>0.81727174061102825</v>
      </c>
      <c r="R574">
        <f>SUMIF(C:C,C574,E:E)</f>
        <v>69.276396513491363</v>
      </c>
      <c r="S574">
        <f>E574/R574</f>
        <v>5.3953217823624132E-2</v>
      </c>
    </row>
    <row r="575" spans="1:19" x14ac:dyDescent="0.15">
      <c r="A575" t="s">
        <v>17</v>
      </c>
      <c r="B575" t="s">
        <v>27</v>
      </c>
      <c r="C575">
        <v>13</v>
      </c>
      <c r="D575">
        <v>1.7161789758297437</v>
      </c>
      <c r="E575">
        <v>3.7997265122359791</v>
      </c>
      <c r="F575">
        <v>2.3707787904694757</v>
      </c>
      <c r="G575">
        <v>0.6559509144739929</v>
      </c>
      <c r="H575">
        <v>0.47913440234747423</v>
      </c>
      <c r="I575">
        <v>2.4043038707643835E-2</v>
      </c>
      <c r="J575">
        <v>1.6599047063257391E-2</v>
      </c>
      <c r="K575">
        <v>0.39375505104960867</v>
      </c>
      <c r="L575">
        <v>2.6812127473536185</v>
      </c>
      <c r="M575">
        <v>0.41316979728340802</v>
      </c>
      <c r="N575">
        <v>0.62280395594055493</v>
      </c>
      <c r="O575">
        <v>0.99337746988147357</v>
      </c>
      <c r="P575">
        <v>9.2621287143979207E-3</v>
      </c>
      <c r="Q575">
        <v>0.82673671398307902</v>
      </c>
      <c r="R575">
        <f>SUMIF(C:C,C575,E:E)</f>
        <v>70.440667682906152</v>
      </c>
      <c r="S575">
        <f>E575/R575</f>
        <v>5.3942227369858667E-2</v>
      </c>
    </row>
    <row r="576" spans="1:19" x14ac:dyDescent="0.15">
      <c r="A576" t="s">
        <v>17</v>
      </c>
      <c r="B576" t="s">
        <v>27</v>
      </c>
      <c r="C576">
        <v>14</v>
      </c>
      <c r="D576">
        <v>1.7574411333748627</v>
      </c>
      <c r="E576">
        <v>3.862262009205113</v>
      </c>
      <c r="F576">
        <v>2.4094149791744726</v>
      </c>
      <c r="G576">
        <v>0.66725113048528772</v>
      </c>
      <c r="H576">
        <v>0.4871828592460275</v>
      </c>
      <c r="I576">
        <v>2.3004910462154284E-2</v>
      </c>
      <c r="J576">
        <v>1.6457894211005818E-2</v>
      </c>
      <c r="K576">
        <v>0.39446956619151269</v>
      </c>
      <c r="L576">
        <v>2.725954727857594</v>
      </c>
      <c r="M576">
        <v>0.41919156019364756</v>
      </c>
      <c r="N576">
        <v>0.63535731855911004</v>
      </c>
      <c r="O576">
        <v>1.0096735526299885</v>
      </c>
      <c r="P576">
        <v>9.2871662269931911E-3</v>
      </c>
      <c r="Q576">
        <v>0.83481906143747631</v>
      </c>
      <c r="R576">
        <f>SUMIF(C:C,C576,E:E)</f>
        <v>71.611631841506139</v>
      </c>
      <c r="S576">
        <f>E576/R576</f>
        <v>5.393344502682515E-2</v>
      </c>
    </row>
    <row r="577" spans="1:19" x14ac:dyDescent="0.15">
      <c r="A577" t="s">
        <v>17</v>
      </c>
      <c r="B577" t="s">
        <v>27</v>
      </c>
      <c r="C577">
        <v>15</v>
      </c>
      <c r="D577">
        <v>1.7978709092906584</v>
      </c>
      <c r="E577">
        <v>3.9253577974085254</v>
      </c>
      <c r="F577">
        <v>2.448383967180245</v>
      </c>
      <c r="G577">
        <v>0.67866599975881603</v>
      </c>
      <c r="H577">
        <v>0.49528383801292203</v>
      </c>
      <c r="I577">
        <v>2.2115497483791238E-2</v>
      </c>
      <c r="J577">
        <v>1.6336485731168224E-2</v>
      </c>
      <c r="K577">
        <v>0.39517434093887077</v>
      </c>
      <c r="L577">
        <v>2.7710238390378628</v>
      </c>
      <c r="M577">
        <v>0.4253454168843383</v>
      </c>
      <c r="N577">
        <v>0.64807144331199396</v>
      </c>
      <c r="O577">
        <v>1.0261225500205307</v>
      </c>
      <c r="P577">
        <v>9.2926186767481739E-3</v>
      </c>
      <c r="Q577">
        <v>0.84164484579251686</v>
      </c>
      <c r="R577">
        <f>SUMIF(C:C,C577,E:E)</f>
        <v>72.790836314061238</v>
      </c>
      <c r="S577">
        <f>E577/R577</f>
        <v>5.3926537956952306E-2</v>
      </c>
    </row>
    <row r="578" spans="1:19" x14ac:dyDescent="0.15">
      <c r="A578" t="s">
        <v>17</v>
      </c>
      <c r="B578" t="s">
        <v>27</v>
      </c>
      <c r="C578">
        <v>16</v>
      </c>
      <c r="D578">
        <v>1.8376317188612574</v>
      </c>
      <c r="E578">
        <v>3.9890709117819396</v>
      </c>
      <c r="F578">
        <v>2.4877216792504475</v>
      </c>
      <c r="G578">
        <v>0.69020550167852712</v>
      </c>
      <c r="H578">
        <v>0.50344739547804263</v>
      </c>
      <c r="I578">
        <v>2.1351949424348406E-2</v>
      </c>
      <c r="J578">
        <v>1.6231160995177775E-2</v>
      </c>
      <c r="K578">
        <v>0.39587078154499811</v>
      </c>
      <c r="L578">
        <v>2.8164673004181573</v>
      </c>
      <c r="M578">
        <v>0.4316275417327457</v>
      </c>
      <c r="N578">
        <v>0.66095834751826921</v>
      </c>
      <c r="O578">
        <v>1.0427387269482944</v>
      </c>
      <c r="P578">
        <v>9.2819110517586689E-3</v>
      </c>
      <c r="Q578">
        <v>0.84745881278593971</v>
      </c>
      <c r="R578">
        <f>SUMIF(C:C,C578,E:E)</f>
        <v>73.979621717162729</v>
      </c>
      <c r="S578">
        <f>E578/R578</f>
        <v>5.3921212614912631E-2</v>
      </c>
    </row>
    <row r="579" spans="1:19" x14ac:dyDescent="0.15">
      <c r="A579" t="s">
        <v>17</v>
      </c>
      <c r="B579" t="s">
        <v>27</v>
      </c>
      <c r="C579">
        <v>17</v>
      </c>
      <c r="D579">
        <v>1.8768687383829614</v>
      </c>
      <c r="E579">
        <v>4.0534518779956201</v>
      </c>
      <c r="F579">
        <v>2.5274603153822626</v>
      </c>
      <c r="G579">
        <v>0.70187854479324063</v>
      </c>
      <c r="H579">
        <v>0.51168219724256536</v>
      </c>
      <c r="I579">
        <v>2.0694654546351957E-2</v>
      </c>
      <c r="J579">
        <v>1.6139338617302539E-2</v>
      </c>
      <c r="K579">
        <v>0.3965600628762283</v>
      </c>
      <c r="L579">
        <v>2.8623261235057087</v>
      </c>
      <c r="M579">
        <v>0.43803479969445924</v>
      </c>
      <c r="N579">
        <v>0.67402892090937239</v>
      </c>
      <c r="O579">
        <v>1.0595347971038678</v>
      </c>
      <c r="P579">
        <v>9.2579421279346021E-3</v>
      </c>
      <c r="Q579">
        <v>0.85242890426809925</v>
      </c>
      <c r="R579">
        <f>SUMIF(C:C,C579,E:E)</f>
        <v>75.179151189084507</v>
      </c>
      <c r="S579">
        <f>E579/R579</f>
        <v>5.391723388577116E-2</v>
      </c>
    </row>
    <row r="580" spans="1:19" x14ac:dyDescent="0.15">
      <c r="A580" t="s">
        <v>17</v>
      </c>
      <c r="B580" t="s">
        <v>27</v>
      </c>
      <c r="C580">
        <v>18</v>
      </c>
      <c r="D580">
        <v>1.9157098885526442</v>
      </c>
      <c r="E580">
        <v>4.1185454926439879</v>
      </c>
      <c r="F580">
        <v>2.5676286084429552</v>
      </c>
      <c r="G580">
        <v>0.71369308897666373</v>
      </c>
      <c r="H580">
        <v>0.51999571439950076</v>
      </c>
      <c r="I580">
        <v>2.0126815854573928E-2</v>
      </c>
      <c r="J580">
        <v>1.6058810270261747E-2</v>
      </c>
      <c r="K580">
        <v>0.39724316471741727</v>
      </c>
      <c r="L580">
        <v>2.9086357440435897</v>
      </c>
      <c r="M580">
        <v>0.44456466726680943</v>
      </c>
      <c r="N580">
        <v>0.68729305548806718</v>
      </c>
      <c r="O580">
        <v>1.0765221190292251</v>
      </c>
      <c r="P580">
        <v>9.223173322688405E-3</v>
      </c>
      <c r="Q580">
        <v>0.85669779963988446</v>
      </c>
      <c r="R580">
        <f>SUMIF(C:C,C580,E:E)</f>
        <v>76.390437898428786</v>
      </c>
      <c r="S580">
        <f>E580/R580</f>
        <v>5.3914411357611804E-2</v>
      </c>
    </row>
    <row r="581" spans="1:19" x14ac:dyDescent="0.15">
      <c r="A581" t="s">
        <v>17</v>
      </c>
      <c r="B581" t="s">
        <v>27</v>
      </c>
      <c r="C581">
        <v>19</v>
      </c>
      <c r="D581">
        <v>1.9542670287103296</v>
      </c>
      <c r="E581">
        <v>4.1843913438232274</v>
      </c>
      <c r="F581">
        <v>2.6082519514244868</v>
      </c>
      <c r="G581">
        <v>0.7256562231459508</v>
      </c>
      <c r="H581">
        <v>0.52839439311965297</v>
      </c>
      <c r="I581">
        <v>1.9634000836732064E-2</v>
      </c>
      <c r="J581">
        <v>1.5987646924586554E-2</v>
      </c>
      <c r="K581">
        <v>0.39792089427974908</v>
      </c>
      <c r="L581">
        <v>2.955426085109258</v>
      </c>
      <c r="M581">
        <v>0.45121513692672888</v>
      </c>
      <c r="N581">
        <v>0.70075972946462528</v>
      </c>
      <c r="O581">
        <v>1.0937108600983656</v>
      </c>
      <c r="P581">
        <v>9.1797362722882067E-3</v>
      </c>
      <c r="Q581">
        <v>0.86039006025346809</v>
      </c>
      <c r="R581">
        <f>SUMIF(C:C,C581,E:E)</f>
        <v>77.614375054584656</v>
      </c>
      <c r="S581">
        <f>E581/R581</f>
        <v>5.3912581797900552E-2</v>
      </c>
    </row>
    <row r="582" spans="1:19" x14ac:dyDescent="0.15">
      <c r="A582" t="s">
        <v>17</v>
      </c>
      <c r="B582" t="s">
        <v>27</v>
      </c>
      <c r="C582">
        <v>20</v>
      </c>
      <c r="D582">
        <v>1.9926371091872261</v>
      </c>
      <c r="E582">
        <v>4.2510178060802835</v>
      </c>
      <c r="F582">
        <v>2.6493570513454587</v>
      </c>
      <c r="G582">
        <v>0.73777321631199666</v>
      </c>
      <c r="H582">
        <v>0.53688235173764431</v>
      </c>
      <c r="I582">
        <v>1.9194171133503139E-2</v>
      </c>
      <c r="J582">
        <v>1.5922617361162079E-2</v>
      </c>
      <c r="K582">
        <v>0.39859343492230509</v>
      </c>
      <c r="L582">
        <v>3.0027033626035315</v>
      </c>
      <c r="M582">
        <v>0.45798376861262713</v>
      </c>
      <c r="N582">
        <v>0.714435934030202</v>
      </c>
      <c r="O582">
        <v>1.1111097170804938</v>
      </c>
      <c r="P582">
        <v>9.1313929224251453E-3</v>
      </c>
      <c r="Q582">
        <v>0.86379277967510415</v>
      </c>
      <c r="R582">
        <f>SUMIF(C:C,C582,E:E)</f>
        <v>78.851784492750213</v>
      </c>
      <c r="S582">
        <f>E582/R582</f>
        <v>5.3911497798393264E-2</v>
      </c>
    </row>
    <row r="583" spans="1:19" x14ac:dyDescent="0.15">
      <c r="A583" t="s">
        <v>17</v>
      </c>
      <c r="B583" t="s">
        <v>27</v>
      </c>
      <c r="C583">
        <v>21</v>
      </c>
      <c r="D583">
        <v>2.0308841268679347</v>
      </c>
      <c r="E583">
        <v>4.318454420061272</v>
      </c>
      <c r="F583">
        <v>2.6909634865131076</v>
      </c>
      <c r="G583">
        <v>0.7500494578329332</v>
      </c>
      <c r="H583">
        <v>0.5454647999507114</v>
      </c>
      <c r="I583">
        <v>1.8796841356475056E-2</v>
      </c>
      <c r="J583">
        <v>1.5863639499353103E-2</v>
      </c>
      <c r="K583">
        <v>0.39926125146710972</v>
      </c>
      <c r="L583">
        <v>3.0504934694496875</v>
      </c>
      <c r="M583">
        <v>0.46487033611077416</v>
      </c>
      <c r="N583">
        <v>0.72832885325722152</v>
      </c>
      <c r="O583">
        <v>1.1287259477981779</v>
      </c>
      <c r="P583">
        <v>9.0796979992598774E-3</v>
      </c>
      <c r="Q583">
        <v>0.86690928549083712</v>
      </c>
      <c r="R583">
        <f>SUMIF(C:C,C583,E:E)</f>
        <v>80.103487343281699</v>
      </c>
      <c r="S583">
        <f>E583/R583</f>
        <v>5.3910941499396056E-2</v>
      </c>
    </row>
    <row r="584" spans="1:19" x14ac:dyDescent="0.15">
      <c r="A584" t="s">
        <v>17</v>
      </c>
      <c r="B584" t="s">
        <v>27</v>
      </c>
      <c r="C584">
        <v>22</v>
      </c>
      <c r="D584">
        <v>2.0690583336140547</v>
      </c>
      <c r="E584">
        <v>4.3867460114938508</v>
      </c>
      <c r="F584">
        <v>2.7330830871792071</v>
      </c>
      <c r="G584">
        <v>0.76249283050696137</v>
      </c>
      <c r="H584">
        <v>0.55415029646646052</v>
      </c>
      <c r="I584">
        <v>1.845263656977714E-2</v>
      </c>
      <c r="J584">
        <v>1.5813896544868439E-2</v>
      </c>
      <c r="K584">
        <v>0.39992584924402758</v>
      </c>
      <c r="L584">
        <v>3.0988730003797014</v>
      </c>
      <c r="M584">
        <v>0.4718775645338591</v>
      </c>
      <c r="N584">
        <v>0.7424484922588962</v>
      </c>
      <c r="O584">
        <v>1.1465671157712316</v>
      </c>
      <c r="P584">
        <v>9.0221204526770241E-3</v>
      </c>
      <c r="Q584">
        <v>0.86944262173440956</v>
      </c>
      <c r="R584">
        <f>SUMIF(C:C,C584,E:E)</f>
        <v>81.370244197022984</v>
      </c>
      <c r="S584">
        <f>E584/R584</f>
        <v>5.391093580685536E-2</v>
      </c>
    </row>
    <row r="585" spans="1:19" x14ac:dyDescent="0.15">
      <c r="A585" t="s">
        <v>17</v>
      </c>
      <c r="B585" t="s">
        <v>27</v>
      </c>
      <c r="C585">
        <v>23</v>
      </c>
      <c r="D585">
        <v>2.1072379150859035</v>
      </c>
      <c r="E585">
        <v>4.4559244732268404</v>
      </c>
      <c r="F585">
        <v>2.7757353926313559</v>
      </c>
      <c r="G585">
        <v>0.77510920895891955</v>
      </c>
      <c r="H585">
        <v>0.56294360435466573</v>
      </c>
      <c r="I585">
        <v>1.8154476772724339E-2</v>
      </c>
      <c r="J585">
        <v>1.5769880807261903E-2</v>
      </c>
      <c r="K585">
        <v>0.40058776324908746</v>
      </c>
      <c r="L585">
        <v>3.1478688579974112</v>
      </c>
      <c r="M585">
        <v>0.47900493140040851</v>
      </c>
      <c r="N585">
        <v>0.75680264867944669</v>
      </c>
      <c r="O585">
        <v>1.16464115579168</v>
      </c>
      <c r="P585">
        <v>8.9596112014122195E-3</v>
      </c>
      <c r="Q585">
        <v>0.87161165273732577</v>
      </c>
      <c r="R585">
        <f>SUMIF(C:C,C585,E:E)</f>
        <v>82.652685851119628</v>
      </c>
      <c r="S585">
        <f>E585/R585</f>
        <v>5.3911429826408716E-2</v>
      </c>
    </row>
    <row r="586" spans="1:19" x14ac:dyDescent="0.15">
      <c r="A586" t="s">
        <v>17</v>
      </c>
      <c r="B586" t="s">
        <v>27</v>
      </c>
      <c r="C586">
        <v>24</v>
      </c>
      <c r="D586">
        <v>2.1454937168699346</v>
      </c>
      <c r="E586">
        <v>4.5260181677837297</v>
      </c>
      <c r="F586">
        <v>2.818938750679675</v>
      </c>
      <c r="G586">
        <v>0.78790388220596264</v>
      </c>
      <c r="H586">
        <v>0.57184874715276768</v>
      </c>
      <c r="I586">
        <v>1.789527502794391E-2</v>
      </c>
      <c r="J586">
        <v>1.5730449422570587E-2</v>
      </c>
      <c r="K586">
        <v>0.40124738330628507</v>
      </c>
      <c r="L586">
        <v>3.1975013989005943</v>
      </c>
      <c r="M586">
        <v>0.48625194543027583</v>
      </c>
      <c r="N586">
        <v>0.77139851039212781</v>
      </c>
      <c r="O586">
        <v>1.1829554546907108</v>
      </c>
      <c r="P586">
        <v>8.8931715091125144E-3</v>
      </c>
      <c r="Q586">
        <v>0.8734837291698101</v>
      </c>
      <c r="R586">
        <f>SUMIF(C:C,C586,E:E)</f>
        <v>83.951370731117365</v>
      </c>
      <c r="S586">
        <f>E586/R586</f>
        <v>5.3912379611761582E-2</v>
      </c>
    </row>
    <row r="587" spans="1:19" x14ac:dyDescent="0.15">
      <c r="A587" t="s">
        <v>17</v>
      </c>
      <c r="B587" t="s">
        <v>27</v>
      </c>
      <c r="C587">
        <v>25</v>
      </c>
      <c r="D587">
        <v>2.1838879170040477</v>
      </c>
      <c r="E587">
        <v>4.5970532395438779</v>
      </c>
      <c r="F587">
        <v>2.8627099971928209</v>
      </c>
      <c r="G587">
        <v>0.80088176523205512</v>
      </c>
      <c r="H587">
        <v>0.5808693588365812</v>
      </c>
      <c r="I587">
        <v>1.766906298060248E-2</v>
      </c>
      <c r="J587">
        <v>1.5694826915582667E-2</v>
      </c>
      <c r="K587">
        <v>0.40190503463280008</v>
      </c>
      <c r="L587">
        <v>3.2477886612940319</v>
      </c>
      <c r="M587">
        <v>0.49361837780502754</v>
      </c>
      <c r="N587">
        <v>0.78624288921264018</v>
      </c>
      <c r="O587">
        <v>1.2015168890148273</v>
      </c>
      <c r="P587">
        <v>8.8236323872741568E-3</v>
      </c>
      <c r="Q587">
        <v>0.8751056150133486</v>
      </c>
      <c r="R587">
        <f>SUMIF(C:C,C587,E:E)</f>
        <v>85.26680531347283</v>
      </c>
      <c r="S587">
        <f>E587/R587</f>
        <v>5.3913750170929732E-2</v>
      </c>
    </row>
    <row r="588" spans="1:19" x14ac:dyDescent="0.15">
      <c r="A588" t="s">
        <v>17</v>
      </c>
      <c r="B588" t="s">
        <v>27</v>
      </c>
      <c r="C588">
        <v>26</v>
      </c>
      <c r="D588">
        <v>2.222475170152169</v>
      </c>
      <c r="E588">
        <v>4.6690540174880644</v>
      </c>
      <c r="F588">
        <v>2.907064660164365</v>
      </c>
      <c r="G588">
        <v>0.81404746714595755</v>
      </c>
      <c r="H588">
        <v>0.59000878224950681</v>
      </c>
      <c r="I588">
        <v>1.7470813419669197E-2</v>
      </c>
      <c r="J588">
        <v>1.566237635118849E-2</v>
      </c>
      <c r="K588">
        <v>0.40256098914845001</v>
      </c>
      <c r="L588">
        <v>3.2987468771339534</v>
      </c>
      <c r="M588">
        <v>0.5011042344571438</v>
      </c>
      <c r="N588">
        <v>0.80134229589026662</v>
      </c>
      <c r="O588">
        <v>1.2203319092414187</v>
      </c>
      <c r="P588">
        <v>8.7516855953600307E-3</v>
      </c>
      <c r="Q588">
        <v>0.87651670355059286</v>
      </c>
      <c r="R588">
        <f>SUMIF(C:C,C588,E:E)</f>
        <v>86.599459184862326</v>
      </c>
      <c r="S588">
        <f>E588/R588</f>
        <v>5.3915510113303568E-2</v>
      </c>
    </row>
    <row r="589" spans="1:19" x14ac:dyDescent="0.15">
      <c r="A589" t="s">
        <v>17</v>
      </c>
      <c r="B589" t="s">
        <v>27</v>
      </c>
      <c r="C589">
        <v>27</v>
      </c>
      <c r="D589">
        <v>2.2613036191797451</v>
      </c>
      <c r="E589">
        <v>4.7420433998646292</v>
      </c>
      <c r="F589">
        <v>2.9520172479545459</v>
      </c>
      <c r="G589">
        <v>0.82740535830277229</v>
      </c>
      <c r="H589">
        <v>0.59927012359726506</v>
      </c>
      <c r="I589">
        <v>1.7296311488911406E-2</v>
      </c>
      <c r="J589">
        <v>1.5632584695568136E-2</v>
      </c>
      <c r="K589">
        <v>0.40321547764885118</v>
      </c>
      <c r="L589">
        <v>3.3503910241262083</v>
      </c>
      <c r="M589">
        <v>0.50870973764612049</v>
      </c>
      <c r="N589">
        <v>0.81670301207513163</v>
      </c>
      <c r="O589">
        <v>1.239406614412053</v>
      </c>
      <c r="P589">
        <v>8.6779002917854228E-3</v>
      </c>
      <c r="Q589">
        <v>0.87774934724442377</v>
      </c>
      <c r="R589">
        <f>SUMIF(C:C,C589,E:E)</f>
        <v>87.949772232883277</v>
      </c>
      <c r="S589">
        <f>E589/R589</f>
        <v>5.3917631387470959E-2</v>
      </c>
    </row>
    <row r="590" spans="1:19" x14ac:dyDescent="0.15">
      <c r="A590" t="s">
        <v>17</v>
      </c>
      <c r="B590" t="s">
        <v>27</v>
      </c>
      <c r="C590">
        <v>28</v>
      </c>
      <c r="D590">
        <v>2.3004158309480807</v>
      </c>
      <c r="E590">
        <v>4.8160432418034826</v>
      </c>
      <c r="F590">
        <v>2.9975815608484426</v>
      </c>
      <c r="G590">
        <v>0.84095963883479741</v>
      </c>
      <c r="H590">
        <v>0.60865631101656836</v>
      </c>
      <c r="I590">
        <v>1.7142093056119932E-2</v>
      </c>
      <c r="J590">
        <v>1.5605053707641292E-2</v>
      </c>
      <c r="K590">
        <v>0.40386870118078821</v>
      </c>
      <c r="L590">
        <v>3.4027354523918163</v>
      </c>
      <c r="M590">
        <v>0.5164353153722514</v>
      </c>
      <c r="N590">
        <v>0.83233116448738198</v>
      </c>
      <c r="O590">
        <v>1.2587468208331836</v>
      </c>
      <c r="P590">
        <v>8.6027301888262544E-3</v>
      </c>
      <c r="Q590">
        <v>0.87882910532582748</v>
      </c>
      <c r="R590">
        <f>SUMIF(C:C,C590,E:E)</f>
        <v>89.318161114504861</v>
      </c>
      <c r="S590">
        <f>E590/R590</f>
        <v>5.3920089505978187E-2</v>
      </c>
    </row>
    <row r="591" spans="1:19" x14ac:dyDescent="0.15">
      <c r="A591" t="s">
        <v>17</v>
      </c>
      <c r="B591" t="s">
        <v>27</v>
      </c>
      <c r="C591">
        <v>29</v>
      </c>
      <c r="D591">
        <v>2.3398497731899641</v>
      </c>
      <c r="E591">
        <v>4.8910745966418787</v>
      </c>
      <c r="F591">
        <v>3.0437708159045327</v>
      </c>
      <c r="G591">
        <v>0.85471438016430468</v>
      </c>
      <c r="H591">
        <v>0.61817016021766225</v>
      </c>
      <c r="I591">
        <v>1.7005302724466483E-2</v>
      </c>
      <c r="J591">
        <v>1.5579460372598063E-2</v>
      </c>
      <c r="K591">
        <v>0.4045208350278362</v>
      </c>
      <c r="L591">
        <v>3.4557940880579654</v>
      </c>
      <c r="M591">
        <v>0.52428157130604225</v>
      </c>
      <c r="N591">
        <v>0.84823277242503847</v>
      </c>
      <c r="O591">
        <v>1.2783581221064599</v>
      </c>
      <c r="P591">
        <v>8.5265426024466792E-3</v>
      </c>
      <c r="Q591">
        <v>0.87977752447269741</v>
      </c>
      <c r="R591">
        <f>SUMIF(C:C,C591,E:E)</f>
        <v>90.705027945668746</v>
      </c>
      <c r="S591">
        <f>E591/R591</f>
        <v>5.3922860809563669E-2</v>
      </c>
    </row>
    <row r="592" spans="1:19" x14ac:dyDescent="0.15">
      <c r="A592" t="s">
        <v>17</v>
      </c>
      <c r="B592" t="s">
        <v>27</v>
      </c>
      <c r="C592">
        <v>30</v>
      </c>
      <c r="D592">
        <v>2.3796396269128337</v>
      </c>
      <c r="E592">
        <v>4.9671578905856988</v>
      </c>
      <c r="F592">
        <v>3.0905977725144123</v>
      </c>
      <c r="G592">
        <v>0.86867355574064509</v>
      </c>
      <c r="H592">
        <v>0.62781435473517844</v>
      </c>
      <c r="I592">
        <v>1.688365216836352E-2</v>
      </c>
      <c r="J592">
        <v>1.5555537426490582E-2</v>
      </c>
      <c r="K592">
        <v>0.4051720358366509</v>
      </c>
      <c r="L592">
        <v>3.5095805096150929</v>
      </c>
      <c r="M592">
        <v>0.53224925693769609</v>
      </c>
      <c r="N592">
        <v>0.86441377999818336</v>
      </c>
      <c r="O592">
        <v>1.2982459391420316</v>
      </c>
      <c r="P592">
        <v>8.4496104498993953E-3</v>
      </c>
      <c r="Q592">
        <v>0.88060970426340301</v>
      </c>
      <c r="R592">
        <f>SUMIF(C:C,C592,E:E)</f>
        <v>92.110755620584555</v>
      </c>
      <c r="S592">
        <f>E592/R592</f>
        <v>5.3925927076812055E-2</v>
      </c>
    </row>
    <row r="593" spans="1:19" x14ac:dyDescent="0.15">
      <c r="A593" t="s">
        <v>17</v>
      </c>
      <c r="B593" t="s">
        <v>27</v>
      </c>
      <c r="C593">
        <v>31</v>
      </c>
      <c r="D593">
        <v>2.4198166346596843</v>
      </c>
      <c r="E593">
        <v>5.0443129632136632</v>
      </c>
      <c r="F593">
        <v>3.1380748079661545</v>
      </c>
      <c r="G593">
        <v>0.88284104854702128</v>
      </c>
      <c r="H593">
        <v>0.63759150166388057</v>
      </c>
      <c r="I593">
        <v>1.6774757548794664E-2</v>
      </c>
      <c r="J593">
        <v>1.5533042099224816E-2</v>
      </c>
      <c r="K593">
        <v>0.40582243502940868</v>
      </c>
      <c r="L593">
        <v>3.5641076637797808</v>
      </c>
      <c r="M593">
        <v>0.54033922521434619</v>
      </c>
      <c r="N593">
        <v>0.88088006693933874</v>
      </c>
      <c r="O593">
        <v>1.3184155596706815</v>
      </c>
      <c r="P593">
        <v>8.3722519182346904E-3</v>
      </c>
      <c r="Q593">
        <v>0.8813500649472551</v>
      </c>
      <c r="R593">
        <f>SUMIF(C:C,C593,E:E)</f>
        <v>93.535718865471722</v>
      </c>
      <c r="S593">
        <f>E593/R593</f>
        <v>5.3929269207506438E-2</v>
      </c>
    </row>
    <row r="594" spans="1:19" x14ac:dyDescent="0.15">
      <c r="A594" t="s">
        <v>17</v>
      </c>
      <c r="B594" t="s">
        <v>27</v>
      </c>
      <c r="C594">
        <v>32</v>
      </c>
      <c r="D594">
        <v>2.4604084720186408</v>
      </c>
      <c r="E594">
        <v>5.1225591824602548</v>
      </c>
      <c r="F594">
        <v>3.1862138202884998</v>
      </c>
      <c r="G594">
        <v>0.89722066599841255</v>
      </c>
      <c r="H594">
        <v>0.64750412460065021</v>
      </c>
      <c r="I594">
        <v>1.6677198577941643E-2</v>
      </c>
      <c r="J594">
        <v>1.5511769356345009E-2</v>
      </c>
      <c r="K594">
        <v>0.40647215371441137</v>
      </c>
      <c r="L594">
        <v>3.619388421478769</v>
      </c>
      <c r="M594">
        <v>0.54855247766218618</v>
      </c>
      <c r="N594">
        <v>0.89763746443920522</v>
      </c>
      <c r="O594">
        <v>1.3388721244003885</v>
      </c>
      <c r="P594">
        <v>8.2946101153260031E-3</v>
      </c>
      <c r="Q594">
        <v>0.88200122579774576</v>
      </c>
      <c r="R594">
        <f>SUMIF(C:C,C594,E:E)</f>
        <v>94.980283229233294</v>
      </c>
      <c r="S594">
        <f>E594/R594</f>
        <v>5.3932869099758793E-2</v>
      </c>
    </row>
    <row r="595" spans="1:19" x14ac:dyDescent="0.15">
      <c r="A595" t="s">
        <v>17</v>
      </c>
      <c r="B595" t="s">
        <v>27</v>
      </c>
      <c r="C595">
        <v>33</v>
      </c>
      <c r="D595">
        <v>2.5014411926893456</v>
      </c>
      <c r="E595">
        <v>5.2019156354096383</v>
      </c>
      <c r="F595">
        <v>3.2350265804513296</v>
      </c>
      <c r="G595">
        <v>0.91181618026366018</v>
      </c>
      <c r="H595">
        <v>0.65755469766951147</v>
      </c>
      <c r="I595">
        <v>1.658932962908477E-2</v>
      </c>
      <c r="J595">
        <v>1.5491563908349097E-2</v>
      </c>
      <c r="K595">
        <v>0.40712129378620199</v>
      </c>
      <c r="L595">
        <v>3.6754352701407051</v>
      </c>
      <c r="M595">
        <v>0.55689007864063012</v>
      </c>
      <c r="N595">
        <v>0.91469180072316725</v>
      </c>
      <c r="O595">
        <v>1.3596207178200634</v>
      </c>
      <c r="P595">
        <v>8.2168857533390458E-3</v>
      </c>
      <c r="Q595">
        <v>0.8825810813043462</v>
      </c>
      <c r="R595">
        <f>SUMIF(C:C,C595,E:E)</f>
        <v>96.444808775322429</v>
      </c>
      <c r="S595">
        <f>E595/R595</f>
        <v>5.3936709517751313E-2</v>
      </c>
    </row>
    <row r="596" spans="1:19" x14ac:dyDescent="0.15">
      <c r="A596" t="s">
        <v>17</v>
      </c>
      <c r="B596" t="s">
        <v>27</v>
      </c>
      <c r="C596">
        <v>34</v>
      </c>
      <c r="D596">
        <v>2.5429384251826401</v>
      </c>
      <c r="E596">
        <v>5.2824011194350478</v>
      </c>
      <c r="F596">
        <v>3.2845246077503094</v>
      </c>
      <c r="G596">
        <v>0.92663132189582209</v>
      </c>
      <c r="H596">
        <v>0.667745651747221</v>
      </c>
      <c r="I596">
        <v>1.6509835355173023E-2</v>
      </c>
      <c r="J596">
        <v>1.5472277842712727E-2</v>
      </c>
      <c r="K596">
        <v>0.40776994611622636</v>
      </c>
      <c r="L596">
        <v>3.7322606076978802</v>
      </c>
      <c r="M596">
        <v>0.56535319698345587</v>
      </c>
      <c r="N596">
        <v>0.93204889421245152</v>
      </c>
      <c r="O596">
        <v>1.3806663381163156</v>
      </c>
      <c r="P596">
        <v>8.1392294094851901E-3</v>
      </c>
      <c r="Q596">
        <v>0.88309861224391606</v>
      </c>
      <c r="R596">
        <f>SUMIF(C:C,C596,E:E)</f>
        <v>97.929652565230754</v>
      </c>
      <c r="S596">
        <f>E596/R596</f>
        <v>5.3940772596088302E-2</v>
      </c>
    </row>
    <row r="597" spans="1:19" x14ac:dyDescent="0.15">
      <c r="A597" t="s">
        <v>17</v>
      </c>
      <c r="B597" t="s">
        <v>27</v>
      </c>
      <c r="C597">
        <v>35</v>
      </c>
      <c r="D597">
        <v>2.5849219199007485</v>
      </c>
      <c r="E597">
        <v>5.3640343079268336</v>
      </c>
      <c r="F597">
        <v>3.3347193331731977</v>
      </c>
      <c r="G597">
        <v>0.94166981036532649</v>
      </c>
      <c r="H597">
        <v>0.67807939485284507</v>
      </c>
      <c r="I597">
        <v>1.6437616814929539E-2</v>
      </c>
      <c r="J597">
        <v>1.5453803421220777E-2</v>
      </c>
      <c r="K597">
        <v>0.40841819387487921</v>
      </c>
      <c r="L597">
        <v>3.789876967230732</v>
      </c>
      <c r="M597">
        <v>0.57394309597418713</v>
      </c>
      <c r="N597">
        <v>0.9497145876668236</v>
      </c>
      <c r="O597">
        <v>1.402013930554491</v>
      </c>
      <c r="P597">
        <v>8.061760959849066E-3</v>
      </c>
      <c r="Q597">
        <v>0.88356182417816209</v>
      </c>
      <c r="R597">
        <f>SUMIF(C:C,C597,E:E)</f>
        <v>99.435169750574659</v>
      </c>
      <c r="S597">
        <f>E597/R597</f>
        <v>5.3945040988838192E-2</v>
      </c>
    </row>
    <row r="598" spans="1:19" x14ac:dyDescent="0.15">
      <c r="A598" t="s">
        <v>17</v>
      </c>
      <c r="B598" t="s">
        <v>27</v>
      </c>
      <c r="C598">
        <v>36</v>
      </c>
      <c r="D598">
        <v>2.627411875916589</v>
      </c>
      <c r="E598">
        <v>5.4468337893190917</v>
      </c>
      <c r="F598">
        <v>3.3856221117872347</v>
      </c>
      <c r="G598">
        <v>0.95693536077225638</v>
      </c>
      <c r="H598">
        <v>0.68855831870632833</v>
      </c>
      <c r="I598">
        <v>1.6371760149261495E-2</v>
      </c>
      <c r="J598">
        <v>1.5436046199387493E-2</v>
      </c>
      <c r="K598">
        <v>0.40906611277729943</v>
      </c>
      <c r="L598">
        <v>3.8482969686774835</v>
      </c>
      <c r="M598">
        <v>0.58266111905986173</v>
      </c>
      <c r="N598">
        <v>0.96769475657312543</v>
      </c>
      <c r="O598">
        <v>1.4236684046966341</v>
      </c>
      <c r="P598">
        <v>7.9845756960173382E-3</v>
      </c>
      <c r="Q598">
        <v>0.88397742877428653</v>
      </c>
      <c r="R598">
        <f>SUMIF(C:C,C598,E:E)</f>
        <v>100.96171451439983</v>
      </c>
      <c r="S598">
        <f>E598/R598</f>
        <v>5.3949497742951144E-2</v>
      </c>
    </row>
    <row r="599" spans="1:19" x14ac:dyDescent="0.15">
      <c r="A599" t="s">
        <v>17</v>
      </c>
      <c r="B599" t="s">
        <v>27</v>
      </c>
      <c r="C599">
        <v>37</v>
      </c>
      <c r="D599">
        <v>2.6704272329624166</v>
      </c>
      <c r="E599">
        <v>5.5308180456745406</v>
      </c>
      <c r="F599">
        <v>3.4372441879843199</v>
      </c>
      <c r="G599">
        <v>0.97243167967581101</v>
      </c>
      <c r="H599">
        <v>0.69918479270411737</v>
      </c>
      <c r="I599">
        <v>1.6311457222292221E-2</v>
      </c>
      <c r="J599">
        <v>1.5418913005962643E-2</v>
      </c>
      <c r="K599">
        <v>0.40971376956088607</v>
      </c>
      <c r="L599">
        <v>3.9075331106190387</v>
      </c>
      <c r="M599">
        <v>0.59150866973214078</v>
      </c>
      <c r="N599">
        <v>0.98599530529912927</v>
      </c>
      <c r="O599">
        <v>1.4456346466590901</v>
      </c>
      <c r="P599">
        <v>7.907755871031567E-3</v>
      </c>
      <c r="Q599">
        <v>0.8843517471951976</v>
      </c>
      <c r="R599">
        <f>SUMIF(C:C,C599,E:E)</f>
        <v>102.50963881069535</v>
      </c>
      <c r="S599">
        <f>E599/R599</f>
        <v>5.3954126751810216E-2</v>
      </c>
    </row>
    <row r="600" spans="1:19" x14ac:dyDescent="0.15">
      <c r="A600" t="s">
        <v>17</v>
      </c>
      <c r="B600" t="s">
        <v>27</v>
      </c>
      <c r="C600">
        <v>38</v>
      </c>
      <c r="D600">
        <v>2.7139857925381272</v>
      </c>
      <c r="E600">
        <v>5.6160054932406736</v>
      </c>
      <c r="F600">
        <v>3.4895967116513305</v>
      </c>
      <c r="G600">
        <v>0.98816247169749605</v>
      </c>
      <c r="H600">
        <v>0.70996117622528099</v>
      </c>
      <c r="I600">
        <v>1.6256010230037681E-2</v>
      </c>
      <c r="J600">
        <v>1.5402323284302414E-2</v>
      </c>
      <c r="K600">
        <v>0.41036122345535142</v>
      </c>
      <c r="L600">
        <v>3.9675978224495401</v>
      </c>
      <c r="M600">
        <v>0.60048720940907929</v>
      </c>
      <c r="N600">
        <v>1.0046221752823785</v>
      </c>
      <c r="O600">
        <v>1.4679175275407383</v>
      </c>
      <c r="P600">
        <v>7.8313706816972081E-3</v>
      </c>
      <c r="Q600">
        <v>0.88469019983994113</v>
      </c>
      <c r="R600">
        <f>SUMIF(C:C,C600,E:E)</f>
        <v>104.07929594506565</v>
      </c>
      <c r="S600">
        <f>E600/R600</f>
        <v>5.3958911253635604E-2</v>
      </c>
    </row>
    <row r="601" spans="1:19" x14ac:dyDescent="0.15">
      <c r="A601" t="s">
        <v>17</v>
      </c>
      <c r="B601" t="s">
        <v>27</v>
      </c>
      <c r="C601">
        <v>39</v>
      </c>
      <c r="D601">
        <v>2.7581043733458039</v>
      </c>
      <c r="E601">
        <v>5.7024145225612317</v>
      </c>
      <c r="F601">
        <v>3.5426907753579644</v>
      </c>
      <c r="G601">
        <v>1.0041314466178382</v>
      </c>
      <c r="H601">
        <v>0.72088982284170189</v>
      </c>
      <c r="I601">
        <v>1.6204805454266977E-2</v>
      </c>
      <c r="J601">
        <v>1.538620811973182E-2</v>
      </c>
      <c r="K601">
        <v>0.41100852731889015</v>
      </c>
      <c r="L601">
        <v>4.0285035016813042</v>
      </c>
      <c r="M601">
        <v>0.60959825350998398</v>
      </c>
      <c r="N601">
        <v>1.0235813534342257</v>
      </c>
      <c r="O601">
        <v>1.4905219130808836</v>
      </c>
      <c r="P601">
        <v>7.7554789866082271E-3</v>
      </c>
      <c r="Q601">
        <v>0.88499755282228454</v>
      </c>
      <c r="R601">
        <f>SUMIF(C:C,C601,E:E)</f>
        <v>105.67104101755032</v>
      </c>
      <c r="S601">
        <f>E601/R601</f>
        <v>5.3963834061350344E-2</v>
      </c>
    </row>
    <row r="602" spans="1:19" x14ac:dyDescent="0.15">
      <c r="A602" t="s">
        <v>17</v>
      </c>
      <c r="B602" t="s">
        <v>27</v>
      </c>
      <c r="C602">
        <v>40</v>
      </c>
      <c r="D602">
        <v>2.8027989181384356</v>
      </c>
      <c r="E602">
        <v>5.790063592087642</v>
      </c>
      <c r="F602">
        <v>3.5965375248917337</v>
      </c>
      <c r="G602">
        <v>1.0203423367577413</v>
      </c>
      <c r="H602">
        <v>0.73197309245200792</v>
      </c>
      <c r="I602">
        <v>1.6157336779040205E-2</v>
      </c>
      <c r="J602">
        <v>1.5370518782812516E-2</v>
      </c>
      <c r="K602">
        <v>0.41165573002029471</v>
      </c>
      <c r="L602">
        <v>4.0902627344691336</v>
      </c>
      <c r="M602">
        <v>0.61884337749772134</v>
      </c>
      <c r="N602">
        <v>1.0428788919257506</v>
      </c>
      <c r="O602">
        <v>1.5134526738526239</v>
      </c>
      <c r="P602">
        <v>7.6801250367918078E-3</v>
      </c>
      <c r="Q602">
        <v>0.88527735832018117</v>
      </c>
      <c r="R602">
        <f>SUMIF(C:C,C602,E:E)</f>
        <v>107.28523211650776</v>
      </c>
      <c r="S602">
        <f>E602/R602</f>
        <v>5.3968877895513606E-2</v>
      </c>
    </row>
    <row r="603" spans="1:19" x14ac:dyDescent="0.15">
      <c r="A603" t="s">
        <v>17</v>
      </c>
      <c r="B603" t="s">
        <v>27</v>
      </c>
      <c r="C603">
        <v>41</v>
      </c>
      <c r="D603">
        <v>2.8480846841827279</v>
      </c>
      <c r="E603">
        <v>5.8789712684395514</v>
      </c>
      <c r="F603">
        <v>3.6511481960871888</v>
      </c>
      <c r="G603">
        <v>1.0367989045458152</v>
      </c>
      <c r="H603">
        <v>0.74321335312791514</v>
      </c>
      <c r="I603">
        <v>1.6113191065089464E-2</v>
      </c>
      <c r="J603">
        <v>1.5355215869028693E-2</v>
      </c>
      <c r="K603">
        <v>0.41230287672025617</v>
      </c>
      <c r="L603">
        <v>4.1528883223256221</v>
      </c>
      <c r="M603">
        <v>0.62822421127337547</v>
      </c>
      <c r="N603">
        <v>1.0625209175592476</v>
      </c>
      <c r="O603">
        <v>1.536714695945486</v>
      </c>
      <c r="P603">
        <v>7.6053404588495863E-3</v>
      </c>
      <c r="Q603">
        <v>0.88553241026203178</v>
      </c>
      <c r="R603">
        <f>SUMIF(C:C,C603,E:E)</f>
        <v>108.92222885194464</v>
      </c>
      <c r="S603">
        <f>E603/R603</f>
        <v>5.3974026517862532E-2</v>
      </c>
    </row>
    <row r="604" spans="1:19" x14ac:dyDescent="0.15">
      <c r="A604" t="s">
        <v>17</v>
      </c>
      <c r="B604" t="s">
        <v>27</v>
      </c>
      <c r="C604">
        <v>42</v>
      </c>
      <c r="D604">
        <v>2.8939764168685191</v>
      </c>
      <c r="E604">
        <v>5.96915618801133</v>
      </c>
      <c r="F604">
        <v>3.7065340421458375</v>
      </c>
      <c r="G604">
        <v>1.0535049350001244</v>
      </c>
      <c r="H604">
        <v>0.7546129745662109</v>
      </c>
      <c r="I604">
        <v>1.6072001987149503E-2</v>
      </c>
      <c r="J604">
        <v>1.5340255200076224E-2</v>
      </c>
      <c r="K604">
        <v>0.41295000805203269</v>
      </c>
      <c r="L604">
        <v>4.2163930788967221</v>
      </c>
      <c r="M604">
        <v>0.63774242410399629</v>
      </c>
      <c r="N604">
        <v>1.0825136242022584</v>
      </c>
      <c r="O604">
        <v>1.5603128872151133</v>
      </c>
      <c r="P604">
        <v>7.5311515822633849E-3</v>
      </c>
      <c r="Q604">
        <v>0.88576550349960603</v>
      </c>
      <c r="R604">
        <f>SUMIF(C:C,C604,E:E)</f>
        <v>110.58239090804541</v>
      </c>
      <c r="S604">
        <f>E604/R604</f>
        <v>5.3979265043880009E-2</v>
      </c>
    </row>
    <row r="605" spans="1:19" x14ac:dyDescent="0.15">
      <c r="A605" t="s">
        <v>17</v>
      </c>
      <c r="B605" t="s">
        <v>27</v>
      </c>
      <c r="C605">
        <v>43</v>
      </c>
      <c r="D605">
        <v>2.9404884115911938</v>
      </c>
      <c r="E605">
        <v>6.0606370963416207</v>
      </c>
      <c r="F605">
        <v>3.76270637354183</v>
      </c>
      <c r="G605">
        <v>1.0704642429737243</v>
      </c>
      <c r="H605">
        <v>0.76617433602259777</v>
      </c>
      <c r="I605">
        <v>1.6033464067599337E-2</v>
      </c>
      <c r="J605">
        <v>1.532560138299352E-2</v>
      </c>
      <c r="K605">
        <v>0.41359716108757122</v>
      </c>
      <c r="L605">
        <v>4.280789911933657</v>
      </c>
      <c r="M605">
        <v>0.64739972618671726</v>
      </c>
      <c r="N605">
        <v>1.1028632816072872</v>
      </c>
      <c r="O605">
        <v>1.5842521825659475</v>
      </c>
      <c r="P605">
        <v>7.4575768402030075E-3</v>
      </c>
      <c r="Q605">
        <v>0.88597872792485322</v>
      </c>
      <c r="R605">
        <f>SUMIF(C:C,C605,E:E)</f>
        <v>112.26607897198363</v>
      </c>
      <c r="S605">
        <f>E605/R605</f>
        <v>5.398457977546426E-2</v>
      </c>
    </row>
    <row r="606" spans="1:19" x14ac:dyDescent="0.15">
      <c r="A606" t="s">
        <v>17</v>
      </c>
      <c r="B606" t="s">
        <v>27</v>
      </c>
      <c r="C606">
        <v>44</v>
      </c>
      <c r="D606">
        <v>2.9876346268796334</v>
      </c>
      <c r="E606">
        <v>6.1534328952197992</v>
      </c>
      <c r="F606">
        <v>3.819676606386325</v>
      </c>
      <c r="G606">
        <v>1.0876806820225542</v>
      </c>
      <c r="H606">
        <v>0.77789982970214488</v>
      </c>
      <c r="I606">
        <v>1.5997337340495708E-2</v>
      </c>
      <c r="J606">
        <v>1.5311228407685512E-2</v>
      </c>
      <c r="K606">
        <v>0.41424437053762886</v>
      </c>
      <c r="L606">
        <v>4.3460919041068875</v>
      </c>
      <c r="M606">
        <v>0.6571978684720895</v>
      </c>
      <c r="N606">
        <v>1.1235762459649259</v>
      </c>
      <c r="O606">
        <v>1.6085375518679137</v>
      </c>
      <c r="P606">
        <v>7.384625925034239E-3</v>
      </c>
      <c r="Q606">
        <v>0.88617351530617594</v>
      </c>
      <c r="R606">
        <f>SUMIF(C:C,C606,E:E)</f>
        <v>113.97365469482156</v>
      </c>
      <c r="S606">
        <f>E606/R606</f>
        <v>5.398995857153454E-2</v>
      </c>
    </row>
    <row r="607" spans="1:19" x14ac:dyDescent="0.15">
      <c r="A607" t="s">
        <v>17</v>
      </c>
      <c r="B607" t="s">
        <v>27</v>
      </c>
      <c r="C607">
        <v>45</v>
      </c>
      <c r="D607">
        <v>3.035428825855973</v>
      </c>
      <c r="E607">
        <v>6.2475626282597414</v>
      </c>
      <c r="F607">
        <v>3.8774562209454584</v>
      </c>
      <c r="G607">
        <v>1.105158141420131</v>
      </c>
      <c r="H607">
        <v>0.789791861520176</v>
      </c>
      <c r="I607">
        <v>1.5963412232392716E-2</v>
      </c>
      <c r="J607">
        <v>1.5297108889099199E-2</v>
      </c>
      <c r="K607">
        <v>0.41489166775217901</v>
      </c>
      <c r="L607">
        <v>4.4123122019308232</v>
      </c>
      <c r="M607">
        <v>0.66713863276730911</v>
      </c>
      <c r="N607">
        <v>1.1446589580229067</v>
      </c>
      <c r="O607">
        <v>1.6331740055171051</v>
      </c>
      <c r="P607">
        <v>7.3123056376222474E-3</v>
      </c>
      <c r="Q607">
        <v>0.88635138668182112</v>
      </c>
      <c r="R607">
        <f>SUMIF(C:C,C607,E:E)</f>
        <v>115.70548167642315</v>
      </c>
      <c r="S607">
        <f>E607/R607</f>
        <v>5.3995390172882213E-2</v>
      </c>
    </row>
    <row r="608" spans="1:19" x14ac:dyDescent="0.15">
      <c r="A608" t="s">
        <v>17</v>
      </c>
      <c r="B608" t="s">
        <v>27</v>
      </c>
      <c r="C608">
        <v>46</v>
      </c>
      <c r="D608">
        <v>3.0838846275051996</v>
      </c>
      <c r="E608">
        <v>6.3430454771155746</v>
      </c>
      <c r="F608">
        <v>3.9360567587092241</v>
      </c>
      <c r="G608">
        <v>1.1229005454262027</v>
      </c>
      <c r="H608">
        <v>0.80185284969389592</v>
      </c>
      <c r="I608">
        <v>1.593148774329162E-2</v>
      </c>
      <c r="J608">
        <v>1.5283215957521341E-2</v>
      </c>
      <c r="K608">
        <v>0.41553908055762245</v>
      </c>
      <c r="L608">
        <v>4.47946397575397</v>
      </c>
      <c r="M608">
        <v>0.67722382827241867</v>
      </c>
      <c r="N608">
        <v>1.1661179430730249</v>
      </c>
      <c r="O608">
        <v>1.6581665969021646</v>
      </c>
      <c r="P608">
        <v>7.2406228002602751E-3</v>
      </c>
      <c r="Q608">
        <v>0.88651395862986726</v>
      </c>
      <c r="R608">
        <f>SUMIF(C:C,C608,E:E)</f>
        <v>117.46192579622672</v>
      </c>
      <c r="S608">
        <f>E608/R608</f>
        <v>5.4000863974591286E-2</v>
      </c>
    </row>
    <row r="609" spans="1:19" x14ac:dyDescent="0.15">
      <c r="A609" t="s">
        <v>17</v>
      </c>
      <c r="B609" t="s">
        <v>27</v>
      </c>
      <c r="C609">
        <v>47</v>
      </c>
      <c r="D609">
        <v>3.1330154976500242</v>
      </c>
      <c r="E609">
        <v>6.439900784371237</v>
      </c>
      <c r="F609">
        <v>3.9954898480519483</v>
      </c>
      <c r="G609">
        <v>1.1409118574661929</v>
      </c>
      <c r="H609">
        <v>0.81408522837990893</v>
      </c>
      <c r="I609">
        <v>1.5901376802122596E-2</v>
      </c>
      <c r="J609">
        <v>1.5269527485668634E-2</v>
      </c>
      <c r="K609">
        <v>0.41618663402308131</v>
      </c>
      <c r="L609">
        <v>4.547560485402296</v>
      </c>
      <c r="M609">
        <v>0.68745529501267322</v>
      </c>
      <c r="N609">
        <v>1.1879598164290004</v>
      </c>
      <c r="O609">
        <v>1.6835204238124943</v>
      </c>
      <c r="P609">
        <v>7.1695841010684554E-3</v>
      </c>
      <c r="Q609">
        <v>0.88666278815607891</v>
      </c>
      <c r="R609">
        <f>SUMIF(C:C,C609,E:E)</f>
        <v>119.24335586752838</v>
      </c>
      <c r="S609">
        <f>E609/R609</f>
        <v>5.4006369893896213E-2</v>
      </c>
    </row>
    <row r="610" spans="1:19" x14ac:dyDescent="0.15">
      <c r="A610" t="s">
        <v>17</v>
      </c>
      <c r="B610" t="s">
        <v>27</v>
      </c>
      <c r="C610">
        <v>48</v>
      </c>
      <c r="D610">
        <v>3.1828347576050469</v>
      </c>
      <c r="E610">
        <v>6.538148055932548</v>
      </c>
      <c r="F610">
        <v>4.0557672149580402</v>
      </c>
      <c r="G610">
        <v>1.1591960807055022</v>
      </c>
      <c r="H610">
        <v>0.82649144913810579</v>
      </c>
      <c r="I610">
        <v>1.5872895927962385E-2</v>
      </c>
      <c r="J610">
        <v>1.525602254614601E-2</v>
      </c>
      <c r="K610">
        <v>0.41683435073492464</v>
      </c>
      <c r="L610">
        <v>4.6166150765379079</v>
      </c>
      <c r="M610">
        <v>0.6978349035730752</v>
      </c>
      <c r="N610">
        <v>1.2101912845782126</v>
      </c>
      <c r="O610">
        <v>1.7092406295579046</v>
      </c>
      <c r="P610">
        <v>7.0991970826890984E-3</v>
      </c>
      <c r="Q610">
        <v>0.88679946219318173</v>
      </c>
      <c r="R610">
        <f>SUMIF(C:C,C610,E:E)</f>
        <v>121.05014386139457</v>
      </c>
      <c r="S610">
        <f>E610/R610</f>
        <v>5.401189827100817E-2</v>
      </c>
    </row>
    <row r="611" spans="1:19" x14ac:dyDescent="0.15">
      <c r="A611" t="s">
        <v>17</v>
      </c>
      <c r="B611" t="s">
        <v>27</v>
      </c>
      <c r="C611">
        <v>49</v>
      </c>
      <c r="D611">
        <v>3.2333555624684132</v>
      </c>
      <c r="E611">
        <v>6.6378069838526672</v>
      </c>
      <c r="F611">
        <v>4.1169007045913419</v>
      </c>
      <c r="G611">
        <v>1.1777572622506693</v>
      </c>
      <c r="H611">
        <v>0.83907398499272645</v>
      </c>
      <c r="I611">
        <v>1.58458746560458E-2</v>
      </c>
      <c r="J611">
        <v>1.524268448306111E-2</v>
      </c>
      <c r="K611">
        <v>0.41748225166393299</v>
      </c>
      <c r="L611">
        <v>4.6866412508442492</v>
      </c>
      <c r="M611">
        <v>0.70836455923449371</v>
      </c>
      <c r="N611">
        <v>1.2328191506388824</v>
      </c>
      <c r="O611">
        <v>1.7353324039334557</v>
      </c>
      <c r="P611">
        <v>7.0294684419751107E-3</v>
      </c>
      <c r="Q611">
        <v>0.88692536207685035</v>
      </c>
      <c r="R611">
        <f>SUMIF(C:C,C611,E:E)</f>
        <v>122.88266497466633</v>
      </c>
      <c r="S611">
        <f>E611/R611</f>
        <v>5.4017440012560987E-2</v>
      </c>
    </row>
    <row r="612" spans="1:19" x14ac:dyDescent="0.15">
      <c r="A612" t="s">
        <v>17</v>
      </c>
      <c r="B612" t="s">
        <v>27</v>
      </c>
      <c r="C612">
        <v>50</v>
      </c>
      <c r="D612">
        <v>3.2845909094297161</v>
      </c>
      <c r="E612">
        <v>6.7388974344859696</v>
      </c>
      <c r="F612">
        <v>4.1789022647315033</v>
      </c>
      <c r="G612">
        <v>1.196599490864424</v>
      </c>
      <c r="H612">
        <v>0.85183532843024878</v>
      </c>
      <c r="I612">
        <v>1.5820154933326988E-2</v>
      </c>
      <c r="J612">
        <v>1.5229495355803218E-2</v>
      </c>
      <c r="K612">
        <v>0.41813035593329689</v>
      </c>
      <c r="L612">
        <v>4.7576526209964065</v>
      </c>
      <c r="M612">
        <v>0.71904619984260421</v>
      </c>
      <c r="N612">
        <v>1.2558503126135729</v>
      </c>
      <c r="O612">
        <v>1.7618009835150394</v>
      </c>
      <c r="P612">
        <v>6.9604037286978533E-3</v>
      </c>
      <c r="Q612">
        <v>0.88704173755660143</v>
      </c>
      <c r="R612">
        <f>SUMIF(C:C,C612,E:E)</f>
        <v>124.74129768113136</v>
      </c>
      <c r="S612">
        <f>E612/R612</f>
        <v>5.4022986450824054E-2</v>
      </c>
    </row>
    <row r="613" spans="1:19" x14ac:dyDescent="0.15">
      <c r="A613" t="s">
        <v>17</v>
      </c>
      <c r="B613" t="s">
        <v>27</v>
      </c>
      <c r="C613">
        <v>51</v>
      </c>
      <c r="D613">
        <v>3.3365536465094916</v>
      </c>
      <c r="E613">
        <v>6.8414394416467452</v>
      </c>
      <c r="F613">
        <v>4.2417839335519147</v>
      </c>
      <c r="G613">
        <v>1.2157268956086225</v>
      </c>
      <c r="H613">
        <v>0.86477799154145862</v>
      </c>
      <c r="I613">
        <v>1.5795593287679717E-2</v>
      </c>
      <c r="J613">
        <v>1.5216436836688163E-2</v>
      </c>
      <c r="K613">
        <v>0.41877868052577821</v>
      </c>
      <c r="L613">
        <v>4.8296628816558522</v>
      </c>
      <c r="M613">
        <v>0.72988179433233358</v>
      </c>
      <c r="N613">
        <v>1.2792917628258129</v>
      </c>
      <c r="O613">
        <v>1.7886516521090989</v>
      </c>
      <c r="P613">
        <v>6.8920075254443047E-3</v>
      </c>
      <c r="Q613">
        <v>0.88714976866504891</v>
      </c>
      <c r="R613">
        <f>SUMIF(C:C,C613,E:E)</f>
        <v>126.62642409089484</v>
      </c>
      <c r="S613">
        <f>E613/R613</f>
        <v>5.402852912229307E-2</v>
      </c>
    </row>
    <row r="614" spans="1:19" x14ac:dyDescent="0.15">
      <c r="A614" t="s">
        <v>17</v>
      </c>
      <c r="B614" t="s">
        <v>27</v>
      </c>
      <c r="C614">
        <v>52</v>
      </c>
      <c r="D614">
        <v>3.3892564908922802</v>
      </c>
      <c r="E614">
        <v>6.9454532190357474</v>
      </c>
      <c r="F614">
        <v>4.3055578536217904</v>
      </c>
      <c r="G614">
        <v>1.2351436482639961</v>
      </c>
      <c r="H614">
        <v>0.87790450368415851</v>
      </c>
      <c r="I614">
        <v>1.5772064256350731E-2</v>
      </c>
      <c r="J614">
        <v>1.5203493106410646E-2</v>
      </c>
      <c r="K614">
        <v>0.41942724074708831</v>
      </c>
      <c r="L614">
        <v>4.9026858312497623</v>
      </c>
      <c r="M614">
        <v>0.74087334330739996</v>
      </c>
      <c r="N614">
        <v>1.3031505912849906</v>
      </c>
      <c r="O614">
        <v>1.8158897427995584</v>
      </c>
      <c r="P614">
        <v>6.8242820153314723E-3</v>
      </c>
      <c r="Q614">
        <v>0.88725033390464558</v>
      </c>
      <c r="R614">
        <f>SUMIF(C:C,C614,E:E)</f>
        <v>128.53842949181779</v>
      </c>
      <c r="S614">
        <f>E614/R614</f>
        <v>5.4034060058885856E-2</v>
      </c>
    </row>
    <row r="615" spans="1:19" x14ac:dyDescent="0.15">
      <c r="A615" t="s">
        <v>17</v>
      </c>
      <c r="B615" t="s">
        <v>27</v>
      </c>
      <c r="C615">
        <v>53</v>
      </c>
      <c r="D615">
        <v>3.442712062047887</v>
      </c>
      <c r="E615">
        <v>7.0509591615300842</v>
      </c>
      <c r="F615">
        <v>4.3702362565224524</v>
      </c>
      <c r="G615">
        <v>1.2548539632406002</v>
      </c>
      <c r="H615">
        <v>0.89121742302217943</v>
      </c>
      <c r="I615">
        <v>1.5749459286781037E-2</v>
      </c>
      <c r="J615">
        <v>1.5190649071708006E-2</v>
      </c>
      <c r="K615">
        <v>0.42007605001258386</v>
      </c>
      <c r="L615">
        <v>4.9767353566392885</v>
      </c>
      <c r="M615">
        <v>0.75202287733590245</v>
      </c>
      <c r="N615">
        <v>1.3274339869932947</v>
      </c>
      <c r="O615">
        <v>1.8435206397904902</v>
      </c>
      <c r="P615">
        <v>6.757228663427906E-3</v>
      </c>
      <c r="Q615">
        <v>0.88734437108359598</v>
      </c>
      <c r="R615">
        <f>SUMIF(C:C,C615,E:E)</f>
        <v>130.47770428835616</v>
      </c>
      <c r="S615">
        <f>E615/R615</f>
        <v>5.4039570974880435E-2</v>
      </c>
    </row>
    <row r="616" spans="1:19" x14ac:dyDescent="0.15">
      <c r="A616" t="s">
        <v>17</v>
      </c>
      <c r="B616" t="s">
        <v>27</v>
      </c>
      <c r="C616">
        <v>54</v>
      </c>
      <c r="D616">
        <v>3.4969329155052202</v>
      </c>
      <c r="E616">
        <v>7.157977881983693</v>
      </c>
      <c r="F616">
        <v>4.4358315233755414</v>
      </c>
      <c r="G616">
        <v>1.2748621050576423</v>
      </c>
      <c r="H616">
        <v>0.90471931827758123</v>
      </c>
      <c r="I616">
        <v>1.5727687500425344E-2</v>
      </c>
      <c r="J616">
        <v>1.5177895375922922E-2</v>
      </c>
      <c r="K616">
        <v>0.42072512180598803</v>
      </c>
      <c r="L616">
        <v>5.0518255132855439</v>
      </c>
      <c r="M616">
        <v>0.7633324599571506</v>
      </c>
      <c r="N616">
        <v>1.3521492459229205</v>
      </c>
      <c r="O616">
        <v>1.8715497830133865</v>
      </c>
      <c r="P616">
        <v>6.6908457428817153E-3</v>
      </c>
      <c r="Q616">
        <v>0.88743234707225482</v>
      </c>
      <c r="R616">
        <f>SUMIF(C:C,C616,E:E)</f>
        <v>132.4446405712616</v>
      </c>
      <c r="S616">
        <f>E616/R616</f>
        <v>5.404505498380175E-2</v>
      </c>
    </row>
    <row r="617" spans="1:19" x14ac:dyDescent="0.15">
      <c r="A617" t="s">
        <v>17</v>
      </c>
      <c r="B617" t="s">
        <v>27</v>
      </c>
      <c r="C617">
        <v>55</v>
      </c>
      <c r="D617">
        <v>3.5519315836102376</v>
      </c>
      <c r="E617">
        <v>7.2665301909653186</v>
      </c>
      <c r="F617">
        <v>4.5023561357888902</v>
      </c>
      <c r="G617">
        <v>1.2951723841355385</v>
      </c>
      <c r="H617">
        <v>0.91841278780547697</v>
      </c>
      <c r="I617">
        <v>1.5706667617934839E-2</v>
      </c>
      <c r="J617">
        <v>1.516521995057387E-2</v>
      </c>
      <c r="K617">
        <v>0.42137446810181561</v>
      </c>
      <c r="L617">
        <v>5.1279704481149864</v>
      </c>
      <c r="M617">
        <v>0.77480418270816021</v>
      </c>
      <c r="N617">
        <v>1.3773037683826035</v>
      </c>
      <c r="O617">
        <v>1.8999826686478316</v>
      </c>
      <c r="P617">
        <v>6.6251314750917466E-3</v>
      </c>
      <c r="Q617">
        <v>0.88751497810805657</v>
      </c>
      <c r="R617">
        <f>SUMIF(C:C,C617,E:E)</f>
        <v>134.43963559567439</v>
      </c>
      <c r="S617">
        <f>E617/R617</f>
        <v>5.4050504962831959E-2</v>
      </c>
    </row>
    <row r="618" spans="1:19" x14ac:dyDescent="0.15">
      <c r="A618" t="s">
        <v>17</v>
      </c>
      <c r="B618" t="s">
        <v>27</v>
      </c>
      <c r="C618">
        <v>56</v>
      </c>
      <c r="D618">
        <v>3.6077205923956486</v>
      </c>
      <c r="E618">
        <v>7.3657552978736023</v>
      </c>
      <c r="F618">
        <v>4.5495129541799759</v>
      </c>
      <c r="G618">
        <v>1.3135771467280266</v>
      </c>
      <c r="H618">
        <v>0.93961491863811286</v>
      </c>
      <c r="I618">
        <v>1.39332386549306E-2</v>
      </c>
      <c r="J618">
        <v>1.3655087682929199E-2</v>
      </c>
      <c r="K618">
        <v>0.42156726679283985</v>
      </c>
      <c r="L618">
        <v>5.1746778140475547</v>
      </c>
      <c r="M618">
        <v>0.78498997481290211</v>
      </c>
      <c r="N618">
        <v>1.4006973248648196</v>
      </c>
      <c r="O618">
        <v>1.9280993968111009</v>
      </c>
      <c r="P618">
        <v>6.8687455986591144E-3</v>
      </c>
      <c r="Q618">
        <v>0.92935545232190975</v>
      </c>
      <c r="R618">
        <f>SUMIF(C:C,C618,E:E)</f>
        <v>138.23128199703515</v>
      </c>
      <c r="S618">
        <f>E618/R618</f>
        <v>5.3285733818424587E-2</v>
      </c>
    </row>
    <row r="619" spans="1:19" x14ac:dyDescent="0.15">
      <c r="A619" t="s">
        <v>17</v>
      </c>
      <c r="B619" t="s">
        <v>27</v>
      </c>
      <c r="C619">
        <v>57</v>
      </c>
      <c r="D619">
        <v>3.6579878244098047</v>
      </c>
      <c r="E619">
        <v>7.4874883795224516</v>
      </c>
      <c r="F619">
        <v>4.6374379534897789</v>
      </c>
      <c r="G619">
        <v>1.3365529725043916</v>
      </c>
      <c r="H619">
        <v>0.94635747773773327</v>
      </c>
      <c r="I619">
        <v>1.6002033386250322E-2</v>
      </c>
      <c r="J619">
        <v>1.6526897341266833E-2</v>
      </c>
      <c r="K619">
        <v>0.42267653032900304</v>
      </c>
      <c r="L619">
        <v>5.2837859327889225</v>
      </c>
      <c r="M619">
        <v>0.79847651119349006</v>
      </c>
      <c r="N619">
        <v>1.4287602564234088</v>
      </c>
      <c r="O619">
        <v>1.9577819431306758</v>
      </c>
      <c r="P619">
        <v>6.4611948578461057E-3</v>
      </c>
      <c r="Q619">
        <v>0.85881993889518837</v>
      </c>
      <c r="R619">
        <f>SUMIF(C:C,C619,E:E)</f>
        <v>138.53322982724936</v>
      </c>
      <c r="S619">
        <f>E619/R619</f>
        <v>5.4048320311735558E-2</v>
      </c>
    </row>
    <row r="620" spans="1:19" x14ac:dyDescent="0.15">
      <c r="A620" t="s">
        <v>17</v>
      </c>
      <c r="B620" t="s">
        <v>27</v>
      </c>
      <c r="C620">
        <v>58</v>
      </c>
      <c r="D620">
        <v>3.7165230677025076</v>
      </c>
      <c r="E620">
        <v>7.6009456289869117</v>
      </c>
      <c r="F620">
        <v>4.7069775689250841</v>
      </c>
      <c r="G620">
        <v>1.3578301450905932</v>
      </c>
      <c r="H620">
        <v>0.96065583353316897</v>
      </c>
      <c r="I620">
        <v>1.5928870400142008E-2</v>
      </c>
      <c r="J620">
        <v>1.5152911592457973E-2</v>
      </c>
      <c r="K620">
        <v>0.42332693744718797</v>
      </c>
      <c r="L620">
        <v>5.363209937263278</v>
      </c>
      <c r="M620">
        <v>0.8104093928127214</v>
      </c>
      <c r="N620">
        <v>1.4553196170994116</v>
      </c>
      <c r="O620">
        <v>1.9875148768675197</v>
      </c>
      <c r="P620">
        <v>6.4028030477169982E-3</v>
      </c>
      <c r="Q620">
        <v>0.88546165918620134</v>
      </c>
      <c r="R620">
        <f>SUMIF(C:C,C620,E:E)</f>
        <v>140.61465393427474</v>
      </c>
      <c r="S620">
        <f>E620/R620</f>
        <v>5.4055145863671508E-2</v>
      </c>
    </row>
    <row r="621" spans="1:19" x14ac:dyDescent="0.15">
      <c r="A621" t="s">
        <v>17</v>
      </c>
      <c r="B621" t="s">
        <v>27</v>
      </c>
      <c r="C621">
        <v>59</v>
      </c>
      <c r="D621">
        <v>3.7757230819870791</v>
      </c>
      <c r="E621">
        <v>7.7159942434755928</v>
      </c>
      <c r="F621">
        <v>4.7774752038760155</v>
      </c>
      <c r="G621">
        <v>1.379421941549652</v>
      </c>
      <c r="H621">
        <v>0.97515367337198144</v>
      </c>
      <c r="I621">
        <v>1.5864234437254012E-2</v>
      </c>
      <c r="J621">
        <v>1.5136092284351111E-2</v>
      </c>
      <c r="K621">
        <v>0.42397757650585782</v>
      </c>
      <c r="L621">
        <v>5.4437370350480458</v>
      </c>
      <c r="M621">
        <v>0.82251837600934197</v>
      </c>
      <c r="N621">
        <v>1.4823426578442902</v>
      </c>
      <c r="O621">
        <v>2.0176659823225416</v>
      </c>
      <c r="P621">
        <v>6.3442699495156575E-3</v>
      </c>
      <c r="Q621">
        <v>0.88589824217414326</v>
      </c>
      <c r="R621">
        <f>SUMIF(C:C,C621,E:E)</f>
        <v>142.72557562665125</v>
      </c>
      <c r="S621">
        <f>E621/R621</f>
        <v>5.4061748986456916E-2</v>
      </c>
    </row>
    <row r="622" spans="1:19" x14ac:dyDescent="0.15">
      <c r="A622" t="s">
        <v>17</v>
      </c>
      <c r="B622" t="s">
        <v>27</v>
      </c>
      <c r="C622">
        <v>60</v>
      </c>
      <c r="D622">
        <v>3.8356220381298733</v>
      </c>
      <c r="E622">
        <v>7.8326599945412054</v>
      </c>
      <c r="F622">
        <v>4.8489470339697274</v>
      </c>
      <c r="G622">
        <v>1.4013336512671919</v>
      </c>
      <c r="H622">
        <v>0.9898541487296989</v>
      </c>
      <c r="I622">
        <v>1.5806938868927183E-2</v>
      </c>
      <c r="J622">
        <v>1.5119989386236463E-2</v>
      </c>
      <c r="K622">
        <v>0.42462847096456208</v>
      </c>
      <c r="L622">
        <v>5.5253837676695374</v>
      </c>
      <c r="M622">
        <v>0.83480501147621944</v>
      </c>
      <c r="N622">
        <v>1.5098381923375104</v>
      </c>
      <c r="O622">
        <v>2.0482421557250747</v>
      </c>
      <c r="P622">
        <v>6.2857066023193978E-3</v>
      </c>
      <c r="Q622">
        <v>0.88627627354472616</v>
      </c>
      <c r="R622">
        <f>SUMIF(C:C,C622,E:E)</f>
        <v>144.86646269297805</v>
      </c>
      <c r="S622">
        <f>E622/R622</f>
        <v>5.4068138677074697E-2</v>
      </c>
    </row>
    <row r="623" spans="1:19" x14ac:dyDescent="0.15">
      <c r="A623" t="s">
        <v>17</v>
      </c>
      <c r="B623" t="s">
        <v>27</v>
      </c>
      <c r="C623">
        <v>61</v>
      </c>
      <c r="D623">
        <v>3.8962514812109021</v>
      </c>
      <c r="E623">
        <v>7.9509683862200795</v>
      </c>
      <c r="F623">
        <v>4.9214089770198282</v>
      </c>
      <c r="G623">
        <v>1.4235705238561462</v>
      </c>
      <c r="H623">
        <v>1.0047603789781787</v>
      </c>
      <c r="I623">
        <v>1.5755956404695896E-2</v>
      </c>
      <c r="J623">
        <v>1.5104497292277008E-2</v>
      </c>
      <c r="K623">
        <v>0.42527964056549111</v>
      </c>
      <c r="L623">
        <v>5.6081665441570001</v>
      </c>
      <c r="M623">
        <v>0.84727096309646466</v>
      </c>
      <c r="N623">
        <v>1.5378150451840424</v>
      </c>
      <c r="O623">
        <v>2.0792502182788226</v>
      </c>
      <c r="P623">
        <v>6.2272078702718427E-3</v>
      </c>
      <c r="Q623">
        <v>0.88660408194783413</v>
      </c>
      <c r="R623">
        <f>SUMIF(C:C,C623,E:E)</f>
        <v>147.03777801029281</v>
      </c>
      <c r="S623">
        <f>E623/R623</f>
        <v>5.407432357732924E-2</v>
      </c>
    </row>
    <row r="624" spans="1:19" x14ac:dyDescent="0.15">
      <c r="A624" t="s">
        <v>17</v>
      </c>
      <c r="B624" t="s">
        <v>27</v>
      </c>
      <c r="C624">
        <v>62</v>
      </c>
      <c r="D624">
        <v>3.9576406496905929</v>
      </c>
      <c r="E624">
        <v>8.0709447489412014</v>
      </c>
      <c r="F624">
        <v>4.9948767586074974</v>
      </c>
      <c r="G624">
        <v>1.4461377864672404</v>
      </c>
      <c r="H624">
        <v>1.0198754652134732</v>
      </c>
      <c r="I624">
        <v>1.571040451372982E-2</v>
      </c>
      <c r="J624">
        <v>1.5089528330794823E-2</v>
      </c>
      <c r="K624">
        <v>0.42593110282685726</v>
      </c>
      <c r="L624">
        <v>5.6921017593470484</v>
      </c>
      <c r="M624">
        <v>0.85991800182744993</v>
      </c>
      <c r="N624">
        <v>1.5662820725737729</v>
      </c>
      <c r="O624">
        <v>2.1106969358940084</v>
      </c>
      <c r="P624">
        <v>6.1688537301231895E-3</v>
      </c>
      <c r="Q624">
        <v>0.88688873536866797</v>
      </c>
      <c r="R624">
        <f>SUMIF(C:C,C624,E:E)</f>
        <v>149.23998165915171</v>
      </c>
      <c r="S624">
        <f>E624/R624</f>
        <v>5.4080311852184378E-2</v>
      </c>
    </row>
    <row r="625" spans="1:19" x14ac:dyDescent="0.15">
      <c r="A625" t="s">
        <v>17</v>
      </c>
      <c r="B625" t="s">
        <v>27</v>
      </c>
      <c r="C625">
        <v>63</v>
      </c>
      <c r="D625">
        <v>4.0198167852172126</v>
      </c>
      <c r="E625">
        <v>8.192614288450665</v>
      </c>
      <c r="F625">
        <v>5.0693659563185003</v>
      </c>
      <c r="G625">
        <v>1.469040653111013</v>
      </c>
      <c r="H625">
        <v>1.0352024929066261</v>
      </c>
      <c r="I625">
        <v>1.5669527262952402E-2</v>
      </c>
      <c r="J625">
        <v>1.5075005875294211E-2</v>
      </c>
      <c r="K625">
        <v>0.42658287291602748</v>
      </c>
      <c r="L625">
        <v>5.7772057909961605</v>
      </c>
      <c r="M625">
        <v>0.87274799437723916</v>
      </c>
      <c r="N625">
        <v>1.595248173826213</v>
      </c>
      <c r="O625">
        <v>2.1425890354435166</v>
      </c>
      <c r="P625">
        <v>6.1107109726035065E-3</v>
      </c>
      <c r="Q625">
        <v>0.88713622591684171</v>
      </c>
      <c r="R625">
        <f>SUMIF(C:C,C625,E:E)</f>
        <v>151.47353216742431</v>
      </c>
      <c r="S625">
        <f>E625/R625</f>
        <v>5.4086111092962005E-2</v>
      </c>
    </row>
    <row r="626" spans="1:19" x14ac:dyDescent="0.15">
      <c r="A626" t="s">
        <v>17</v>
      </c>
      <c r="B626" t="s">
        <v>27</v>
      </c>
      <c r="C626">
        <v>64</v>
      </c>
      <c r="D626">
        <v>4.0828054139252474</v>
      </c>
      <c r="E626">
        <v>8.3160020960327259</v>
      </c>
      <c r="F626">
        <v>5.1448920034821697</v>
      </c>
      <c r="G626">
        <v>1.4922843265933188</v>
      </c>
      <c r="H626">
        <v>1.0507445301458418</v>
      </c>
      <c r="I626">
        <v>1.5632667272300449E-2</v>
      </c>
      <c r="J626">
        <v>1.5060858870898367E-2</v>
      </c>
      <c r="K626">
        <v>0.42723496278629469</v>
      </c>
      <c r="L626">
        <v>5.8634948978828278</v>
      </c>
      <c r="M626">
        <v>0.88576288849917417</v>
      </c>
      <c r="N626">
        <v>1.6247222944318842</v>
      </c>
      <c r="O626">
        <v>2.1749332175485878</v>
      </c>
      <c r="P626">
        <v>6.0528364591895534E-3</v>
      </c>
      <c r="Q626">
        <v>0.88735186197185001</v>
      </c>
      <c r="R626">
        <f>SUMIF(C:C,C626,E:E)</f>
        <v>153.73888760246012</v>
      </c>
      <c r="S626">
        <f>E626/R626</f>
        <v>5.4091728031338077E-2</v>
      </c>
    </row>
    <row r="627" spans="1:19" x14ac:dyDescent="0.15">
      <c r="A627" t="s">
        <v>17</v>
      </c>
      <c r="B627" t="s">
        <v>27</v>
      </c>
      <c r="C627">
        <v>65</v>
      </c>
      <c r="D627">
        <v>4.1466305524986877</v>
      </c>
      <c r="E627">
        <v>8.4411332011106879</v>
      </c>
      <c r="F627">
        <v>5.221470223898371</v>
      </c>
      <c r="G627">
        <v>1.5158740082543414</v>
      </c>
      <c r="H627">
        <v>1.0665046351948533</v>
      </c>
      <c r="I627">
        <v>1.5599255553297197E-2</v>
      </c>
      <c r="J627">
        <v>1.5047026640079572E-2</v>
      </c>
      <c r="K627">
        <v>0.42788738180264696</v>
      </c>
      <c r="L627">
        <v>5.9509852740373672</v>
      </c>
      <c r="M627">
        <v>0.89896470818897589</v>
      </c>
      <c r="N627">
        <v>1.6547134381742248</v>
      </c>
      <c r="O627">
        <v>2.2077361687519321</v>
      </c>
      <c r="P627">
        <v>5.9952778711832239E-3</v>
      </c>
      <c r="Q627">
        <v>0.88754017368085669</v>
      </c>
      <c r="R627">
        <f>SUMIF(C:C,C627,E:E)</f>
        <v>156.03650697174069</v>
      </c>
      <c r="S627">
        <f>E627/R627</f>
        <v>5.4097168444301541E-2</v>
      </c>
    </row>
    <row r="628" spans="1:19" x14ac:dyDescent="0.15">
      <c r="A628" t="s">
        <v>17</v>
      </c>
      <c r="B628" t="s">
        <v>27</v>
      </c>
      <c r="C628">
        <v>66</v>
      </c>
      <c r="D628">
        <v>4.2113149021722247</v>
      </c>
      <c r="E628">
        <v>8.5680326752331357</v>
      </c>
      <c r="F628">
        <v>5.2991159259035943</v>
      </c>
      <c r="G628">
        <v>1.5398149176237266</v>
      </c>
      <c r="H628">
        <v>1.0824858768252634</v>
      </c>
      <c r="I628">
        <v>1.5568823531352468E-2</v>
      </c>
      <c r="J628">
        <v>1.503346423981917E-2</v>
      </c>
      <c r="K628">
        <v>0.42854013822241371</v>
      </c>
      <c r="L628">
        <v>6.0396932615204149</v>
      </c>
      <c r="M628">
        <v>0.91235555650469879</v>
      </c>
      <c r="N628">
        <v>1.6852306912489676</v>
      </c>
      <c r="O628">
        <v>2.2410045757860089</v>
      </c>
      <c r="P628">
        <v>5.9380724678903488E-3</v>
      </c>
      <c r="Q628">
        <v>0.88770470207167973</v>
      </c>
      <c r="R628">
        <f>SUMIF(C:C,C628,E:E)</f>
        <v>158.36685225407672</v>
      </c>
      <c r="S628">
        <f>E628/R628</f>
        <v>5.4102437178501002E-2</v>
      </c>
    </row>
    <row r="629" spans="1:19" x14ac:dyDescent="0.15">
      <c r="A629" t="s">
        <v>17</v>
      </c>
      <c r="B629" t="s">
        <v>27</v>
      </c>
      <c r="C629">
        <v>67</v>
      </c>
      <c r="D629">
        <v>4.276880120719099</v>
      </c>
      <c r="E629">
        <v>8.6967257051637183</v>
      </c>
      <c r="F629">
        <v>5.377844492242609</v>
      </c>
      <c r="G629">
        <v>1.5641123067806901</v>
      </c>
      <c r="H629">
        <v>1.0986913320184006</v>
      </c>
      <c r="I629">
        <v>1.5540987904485635E-2</v>
      </c>
      <c r="J629">
        <v>1.5020137621858555E-2</v>
      </c>
      <c r="K629">
        <v>0.42919324018039234</v>
      </c>
      <c r="L629">
        <v>6.129635435540373</v>
      </c>
      <c r="M629">
        <v>0.9259376101511726</v>
      </c>
      <c r="N629">
        <v>1.7162832396256993</v>
      </c>
      <c r="O629">
        <v>2.274745141569678</v>
      </c>
      <c r="P629">
        <v>5.881248083211073E-3</v>
      </c>
      <c r="Q629">
        <v>0.88784819264222992</v>
      </c>
      <c r="R629">
        <f>SUMIF(C:C,C629,E:E)</f>
        <v>160.73038685610834</v>
      </c>
      <c r="S629">
        <f>E629/R629</f>
        <v>5.4107539185787826E-2</v>
      </c>
    </row>
    <row r="630" spans="1:19" x14ac:dyDescent="0.15">
      <c r="A630" t="s">
        <v>17</v>
      </c>
      <c r="B630" t="s">
        <v>27</v>
      </c>
      <c r="C630">
        <v>68</v>
      </c>
      <c r="D630">
        <v>4.3433470629441295</v>
      </c>
      <c r="E630">
        <v>8.8272375567593997</v>
      </c>
      <c r="F630">
        <v>5.4576713246796258</v>
      </c>
      <c r="G630">
        <v>1.5887714532057897</v>
      </c>
      <c r="H630">
        <v>1.1151240882178588</v>
      </c>
      <c r="I630">
        <v>1.5515406166855055E-2</v>
      </c>
      <c r="J630">
        <v>1.5007010226640744E-2</v>
      </c>
      <c r="K630">
        <v>0.42984669403994696</v>
      </c>
      <c r="L630">
        <v>6.2208283877820767</v>
      </c>
      <c r="M630">
        <v>0.93971310133351305</v>
      </c>
      <c r="N630">
        <v>1.7478803623135879</v>
      </c>
      <c r="O630">
        <v>2.308964593489891</v>
      </c>
      <c r="P630">
        <v>5.824829276069747E-3</v>
      </c>
      <c r="Q630">
        <v>0.88797351731899266</v>
      </c>
      <c r="R630">
        <f>SUMIF(C:C,C630,E:E)</f>
        <v>163.12757671553948</v>
      </c>
      <c r="S630">
        <f>E630/R630</f>
        <v>5.411247892287558E-2</v>
      </c>
    </row>
    <row r="631" spans="1:19" x14ac:dyDescent="0.15">
      <c r="A631" t="s">
        <v>17</v>
      </c>
      <c r="B631" t="s">
        <v>27</v>
      </c>
      <c r="C631">
        <v>69</v>
      </c>
      <c r="D631">
        <v>4.4107358567493247</v>
      </c>
      <c r="E631" t="s">
        <v>19</v>
      </c>
      <c r="F631" t="s">
        <v>19</v>
      </c>
      <c r="G631" t="s">
        <v>19</v>
      </c>
      <c r="H631" t="s">
        <v>19</v>
      </c>
      <c r="I631" t="s">
        <v>19</v>
      </c>
      <c r="J631" t="s">
        <v>19</v>
      </c>
      <c r="K631" t="s">
        <v>19</v>
      </c>
      <c r="L631" t="s">
        <v>19</v>
      </c>
      <c r="M631" t="s">
        <v>19</v>
      </c>
      <c r="N631" t="s">
        <v>19</v>
      </c>
      <c r="O631" t="s">
        <v>19</v>
      </c>
      <c r="P631" t="s">
        <v>19</v>
      </c>
      <c r="Q631" t="s">
        <v>19</v>
      </c>
    </row>
    <row r="632" spans="1:19" x14ac:dyDescent="0.15">
      <c r="A632" t="s">
        <v>17</v>
      </c>
      <c r="B632" t="s">
        <v>28</v>
      </c>
      <c r="C632">
        <v>0</v>
      </c>
      <c r="D632">
        <v>1</v>
      </c>
      <c r="E632">
        <v>2.8474558493788993</v>
      </c>
      <c r="F632">
        <v>1.9802404860588838</v>
      </c>
      <c r="G632">
        <v>0.19771709684062858</v>
      </c>
      <c r="H632">
        <v>0.46828343802277056</v>
      </c>
      <c r="I632">
        <v>1.7471568460200926E-2</v>
      </c>
      <c r="J632" t="s">
        <v>19</v>
      </c>
      <c r="K632">
        <v>0.73886407280982125</v>
      </c>
      <c r="L632">
        <v>1.3543824683929369</v>
      </c>
      <c r="M632">
        <v>0.34564915847704492</v>
      </c>
      <c r="N632">
        <v>0.30973760408658962</v>
      </c>
      <c r="O632">
        <v>0.86111803706912138</v>
      </c>
      <c r="P632">
        <v>1.0123096829684989E-2</v>
      </c>
      <c r="Q632" t="s">
        <v>19</v>
      </c>
      <c r="R632">
        <f>SUMIF(C:C,C632,E:E)</f>
        <v>54.590316203752934</v>
      </c>
      <c r="S632">
        <f>E632/R632</f>
        <v>5.2160457154178282E-2</v>
      </c>
    </row>
    <row r="633" spans="1:19" x14ac:dyDescent="0.15">
      <c r="A633" t="s">
        <v>17</v>
      </c>
      <c r="B633" t="s">
        <v>28</v>
      </c>
      <c r="C633">
        <v>1</v>
      </c>
      <c r="D633">
        <v>1.0174715684602009</v>
      </c>
      <c r="E633">
        <v>2.9065015864276633</v>
      </c>
      <c r="F633">
        <v>2.0165824677294975</v>
      </c>
      <c r="G633">
        <v>0.20187441036605705</v>
      </c>
      <c r="H633">
        <v>0.48099885552864352</v>
      </c>
      <c r="I633">
        <v>1.5386440273644265E-2</v>
      </c>
      <c r="J633">
        <v>2.0736313457377531E-2</v>
      </c>
      <c r="K633">
        <v>0.74180274270308277</v>
      </c>
      <c r="L633">
        <v>1.3974724873720845</v>
      </c>
      <c r="M633">
        <v>0.3531011407622584</v>
      </c>
      <c r="N633">
        <v>0.31747325934204335</v>
      </c>
      <c r="O633">
        <v>0.87660993363040141</v>
      </c>
      <c r="P633">
        <v>1.0312562973918003E-2</v>
      </c>
      <c r="Q633">
        <v>0.96537749239132953</v>
      </c>
      <c r="R633">
        <f>SUMIF(C:C,C633,E:E)</f>
        <v>56.003396794558689</v>
      </c>
      <c r="S633">
        <f>E633/R633</f>
        <v>5.1898666023594844E-2</v>
      </c>
    </row>
    <row r="634" spans="1:19" x14ac:dyDescent="0.15">
      <c r="A634" t="s">
        <v>17</v>
      </c>
      <c r="B634" t="s">
        <v>28</v>
      </c>
      <c r="C634">
        <v>2</v>
      </c>
      <c r="D634">
        <v>1.033126833978445</v>
      </c>
      <c r="E634">
        <v>2.9632447920835467</v>
      </c>
      <c r="F634">
        <v>2.0521075199801002</v>
      </c>
      <c r="G634">
        <v>0.20589234769365528</v>
      </c>
      <c r="H634">
        <v>0.49278757664685713</v>
      </c>
      <c r="I634">
        <v>1.3606378534575955E-2</v>
      </c>
      <c r="J634">
        <v>1.9522853839424745E-2</v>
      </c>
      <c r="K634">
        <v>0.744403424098661</v>
      </c>
      <c r="L634">
        <v>1.4366443179992072</v>
      </c>
      <c r="M634">
        <v>0.36036249816774329</v>
      </c>
      <c r="N634">
        <v>0.32495668599631811</v>
      </c>
      <c r="O634">
        <v>0.89187337182124327</v>
      </c>
      <c r="P634">
        <v>1.0476240621328924E-2</v>
      </c>
      <c r="Q634">
        <v>0.97230335766843401</v>
      </c>
      <c r="R634">
        <f>SUMIF(C:C,C634,E:E)</f>
        <v>57.347657264298427</v>
      </c>
      <c r="S634">
        <f>E634/R634</f>
        <v>5.1671592763185184E-2</v>
      </c>
    </row>
    <row r="635" spans="1:19" x14ac:dyDescent="0.15">
      <c r="A635" t="s">
        <v>17</v>
      </c>
      <c r="B635" t="s">
        <v>28</v>
      </c>
      <c r="C635">
        <v>3</v>
      </c>
      <c r="D635">
        <v>1.0471839487557837</v>
      </c>
      <c r="E635">
        <v>3.0184124650853286</v>
      </c>
      <c r="F635">
        <v>2.0871392693892896</v>
      </c>
      <c r="G635">
        <v>0.20981880899651284</v>
      </c>
      <c r="H635">
        <v>0.5039125505602382</v>
      </c>
      <c r="I635">
        <v>1.2198218399547796E-2</v>
      </c>
      <c r="J635">
        <v>1.8617318808478112E-2</v>
      </c>
      <c r="K635">
        <v>0.74674482531942465</v>
      </c>
      <c r="L635">
        <v>1.4729642879597122</v>
      </c>
      <c r="M635">
        <v>0.36752601010680447</v>
      </c>
      <c r="N635">
        <v>0.33227704285425319</v>
      </c>
      <c r="O635">
        <v>0.90700207949470224</v>
      </c>
      <c r="P635">
        <v>1.0605941612521971E-2</v>
      </c>
      <c r="Q635">
        <v>0.9770653613283562</v>
      </c>
      <c r="R635">
        <f>SUMIF(C:C,C635,E:E)</f>
        <v>58.63841587435828</v>
      </c>
      <c r="S635">
        <f>E635/R635</f>
        <v>5.1475000135623311E-2</v>
      </c>
    </row>
    <row r="636" spans="1:19" x14ac:dyDescent="0.15">
      <c r="A636" t="s">
        <v>17</v>
      </c>
      <c r="B636" t="s">
        <v>28</v>
      </c>
      <c r="C636">
        <v>4</v>
      </c>
      <c r="D636">
        <v>1.0599577272672076</v>
      </c>
      <c r="E636">
        <v>3.0725352460097226</v>
      </c>
      <c r="F636">
        <v>2.1219277678881752</v>
      </c>
      <c r="G636">
        <v>0.21368885298889156</v>
      </c>
      <c r="H636">
        <v>0.51455729143679874</v>
      </c>
      <c r="I636">
        <v>1.1138546567472547E-2</v>
      </c>
      <c r="J636">
        <v>1.7930876429396149E-2</v>
      </c>
      <c r="K636">
        <v>0.74888170826757827</v>
      </c>
      <c r="L636">
        <v>1.5071688768941356</v>
      </c>
      <c r="M636">
        <v>0.37464632686261329</v>
      </c>
      <c r="N636">
        <v>0.33950007749004907</v>
      </c>
      <c r="O636">
        <v>0.92207372999390469</v>
      </c>
      <c r="P636">
        <v>1.070220717132628E-2</v>
      </c>
      <c r="Q636">
        <v>0.98028390074838234</v>
      </c>
      <c r="R636">
        <f>SUMIF(C:C,C636,E:E)</f>
        <v>59.887738736581028</v>
      </c>
      <c r="S636">
        <f>E636/R636</f>
        <v>5.1304913340014559E-2</v>
      </c>
    </row>
    <row r="637" spans="1:19" x14ac:dyDescent="0.15">
      <c r="A637" t="s">
        <v>17</v>
      </c>
      <c r="B637" t="s">
        <v>28</v>
      </c>
      <c r="C637">
        <v>5</v>
      </c>
      <c r="D637">
        <v>1.0717641157719258</v>
      </c>
      <c r="E637">
        <v>3.1260156356121742</v>
      </c>
      <c r="F637">
        <v>2.1566310759594329</v>
      </c>
      <c r="G637">
        <v>0.21752883182008473</v>
      </c>
      <c r="H637">
        <v>0.52485349007957538</v>
      </c>
      <c r="I637">
        <v>1.0365142125017008E-2</v>
      </c>
      <c r="J637">
        <v>1.74059482871372E-2</v>
      </c>
      <c r="K637">
        <v>0.7508575723384554</v>
      </c>
      <c r="L637">
        <v>1.5397943713004421</v>
      </c>
      <c r="M637">
        <v>0.38175833534830661</v>
      </c>
      <c r="N637">
        <v>0.34667578545305044</v>
      </c>
      <c r="O637">
        <v>0.9371522720929486</v>
      </c>
      <c r="P637">
        <v>1.0769334871419194E-2</v>
      </c>
      <c r="Q637">
        <v>0.98245427029857635</v>
      </c>
      <c r="R637">
        <f>SUMIF(C:C,C637,E:E)</f>
        <v>61.105449137983456</v>
      </c>
      <c r="S637">
        <f>E637/R637</f>
        <v>5.1157722915238783E-2</v>
      </c>
    </row>
    <row r="638" spans="1:19" x14ac:dyDescent="0.15">
      <c r="A638" t="s">
        <v>17</v>
      </c>
      <c r="B638" t="s">
        <v>28</v>
      </c>
      <c r="C638">
        <v>6</v>
      </c>
      <c r="D638">
        <v>1.082873103156395</v>
      </c>
      <c r="E638">
        <v>3.1791845544007806</v>
      </c>
      <c r="F638">
        <v>2.1914048509053989</v>
      </c>
      <c r="G638">
        <v>0.22136064609536038</v>
      </c>
      <c r="H638">
        <v>0.5349090920068913</v>
      </c>
      <c r="I638">
        <v>9.8681967023944699E-3</v>
      </c>
      <c r="J638">
        <v>1.7008526183585206E-2</v>
      </c>
      <c r="K638">
        <v>0.75270645206442433</v>
      </c>
      <c r="L638">
        <v>1.5712864366026522</v>
      </c>
      <c r="M638">
        <v>0.38888976647994378</v>
      </c>
      <c r="N638">
        <v>0.3538458162978298</v>
      </c>
      <c r="O638">
        <v>0.95229077947161911</v>
      </c>
      <c r="P638">
        <v>1.0807264263554304E-2</v>
      </c>
      <c r="Q638">
        <v>0.98346486245887976</v>
      </c>
      <c r="R638">
        <f>SUMIF(C:C,C638,E:E)</f>
        <v>62.299812088851468</v>
      </c>
      <c r="S638">
        <f>E638/R638</f>
        <v>5.1030403588804639E-2</v>
      </c>
    </row>
    <row r="639" spans="1:19" x14ac:dyDescent="0.15">
      <c r="A639" t="s">
        <v>17</v>
      </c>
      <c r="B639" t="s">
        <v>28</v>
      </c>
      <c r="C639">
        <v>7</v>
      </c>
      <c r="D639">
        <v>1.0935591079420746</v>
      </c>
      <c r="E639">
        <v>3.2322983452185672</v>
      </c>
      <c r="F639">
        <v>2.2263949204515199</v>
      </c>
      <c r="G639">
        <v>0.22520151509827635</v>
      </c>
      <c r="H639">
        <v>0.54480544052666102</v>
      </c>
      <c r="I639">
        <v>9.6131981089904832E-3</v>
      </c>
      <c r="J639">
        <v>1.6706734041049578E-2</v>
      </c>
      <c r="K639">
        <v>0.75445141254909875</v>
      </c>
      <c r="L639">
        <v>1.6019637073097877</v>
      </c>
      <c r="M639">
        <v>0.39605615499876379</v>
      </c>
      <c r="N639">
        <v>0.36104312668338484</v>
      </c>
      <c r="O639">
        <v>0.96753498440640961</v>
      </c>
      <c r="P639">
        <v>1.08184704685953E-2</v>
      </c>
      <c r="Q639">
        <v>0.98360858866969481</v>
      </c>
      <c r="R639">
        <f>SUMIF(C:C,C639,E:E)</f>
        <v>63.477475688112179</v>
      </c>
      <c r="S639">
        <f>E639/R639</f>
        <v>5.0920398301596288E-2</v>
      </c>
    </row>
    <row r="640" spans="1:19" x14ac:dyDescent="0.15">
      <c r="A640" t="s">
        <v>17</v>
      </c>
      <c r="B640" t="s">
        <v>28</v>
      </c>
      <c r="C640">
        <v>8</v>
      </c>
      <c r="D640">
        <v>1.1040717082906126</v>
      </c>
      <c r="E640">
        <v>3.2855690485677185</v>
      </c>
      <c r="F640">
        <v>2.2617007155620077</v>
      </c>
      <c r="G640">
        <v>0.22906558281803369</v>
      </c>
      <c r="H640">
        <v>0.55460539588035085</v>
      </c>
      <c r="I640">
        <v>9.5557183427457358E-3</v>
      </c>
      <c r="J640">
        <v>1.648075074132711E-2</v>
      </c>
      <c r="K640">
        <v>0.75611283657276573</v>
      </c>
      <c r="L640">
        <v>1.6320777001774633</v>
      </c>
      <c r="M640">
        <v>0.40326797748419108</v>
      </c>
      <c r="N640">
        <v>0.3682951271250075</v>
      </c>
      <c r="O640">
        <v>0.98292495844678962</v>
      </c>
      <c r="P640">
        <v>1.0806468448661741E-2</v>
      </c>
      <c r="Q640">
        <v>0.98312274281462431</v>
      </c>
      <c r="R640">
        <f>SUMIF(C:C,C640,E:E)</f>
        <v>64.643898715399402</v>
      </c>
      <c r="S640">
        <f>E640/R640</f>
        <v>5.0825663579369379E-2</v>
      </c>
    </row>
    <row r="641" spans="1:19" x14ac:dyDescent="0.15">
      <c r="A641" t="s">
        <v>17</v>
      </c>
      <c r="B641" t="s">
        <v>28</v>
      </c>
      <c r="C641">
        <v>9</v>
      </c>
      <c r="D641">
        <v>1.1146219065652319</v>
      </c>
      <c r="E641">
        <v>3.3391676157960486</v>
      </c>
      <c r="F641">
        <v>2.2974069393759069</v>
      </c>
      <c r="G641">
        <v>0.2329643242092255</v>
      </c>
      <c r="H641">
        <v>0.56435831257208913</v>
      </c>
      <c r="I641">
        <v>9.6599476312021482E-3</v>
      </c>
      <c r="J641">
        <v>1.6313328509012889E-2</v>
      </c>
      <c r="K641">
        <v>0.75770631361522256</v>
      </c>
      <c r="L641">
        <v>1.6618238953661622</v>
      </c>
      <c r="M641">
        <v>0.41053241026856019</v>
      </c>
      <c r="N641">
        <v>0.37562430365129934</v>
      </c>
      <c r="O641">
        <v>0.99849433643596341</v>
      </c>
      <c r="P641">
        <v>1.0774203509783815E-2</v>
      </c>
      <c r="Q641">
        <v>0.98212938406094241</v>
      </c>
      <c r="R641">
        <f>SUMIF(C:C,C641,E:E)</f>
        <v>65.803579166100505</v>
      </c>
      <c r="S641">
        <f>E641/R641</f>
        <v>5.0744467977454036E-2</v>
      </c>
    </row>
    <row r="642" spans="1:19" x14ac:dyDescent="0.15">
      <c r="A642" t="s">
        <v>17</v>
      </c>
      <c r="B642" t="s">
        <v>28</v>
      </c>
      <c r="C642">
        <v>10</v>
      </c>
      <c r="D642">
        <v>1.1253890958112427</v>
      </c>
      <c r="E642">
        <v>3.3932352302420847</v>
      </c>
      <c r="F642">
        <v>2.3335838818798607</v>
      </c>
      <c r="G642">
        <v>0.236907259923751</v>
      </c>
      <c r="H642">
        <v>0.57410347609656109</v>
      </c>
      <c r="I642">
        <v>9.8898686833791376E-3</v>
      </c>
      <c r="J642">
        <v>1.6191943821648069E-2</v>
      </c>
      <c r="K642">
        <v>0.7592443856641139</v>
      </c>
      <c r="L642">
        <v>1.6913576664712429</v>
      </c>
      <c r="M642">
        <v>0.41785451297016246</v>
      </c>
      <c r="N642">
        <v>0.3830495386593693</v>
      </c>
      <c r="O642">
        <v>1.014271965604743</v>
      </c>
      <c r="P642">
        <v>1.0724838037431727E-2</v>
      </c>
      <c r="Q642">
        <v>0.98078299413148318</v>
      </c>
      <c r="R642">
        <f>SUMIF(C:C,C642,E:E)</f>
        <v>66.960239666696808</v>
      </c>
      <c r="S642">
        <f>E642/R642</f>
        <v>5.0675374627276559E-2</v>
      </c>
    </row>
    <row r="643" spans="1:19" x14ac:dyDescent="0.15">
      <c r="A643" t="s">
        <v>17</v>
      </c>
      <c r="B643" t="s">
        <v>28</v>
      </c>
      <c r="C643">
        <v>11</v>
      </c>
      <c r="D643">
        <v>1.1365190461865227</v>
      </c>
      <c r="E643">
        <v>3.4478877765495182</v>
      </c>
      <c r="F643">
        <v>2.3702896329809562</v>
      </c>
      <c r="G643">
        <v>0.24090223529356217</v>
      </c>
      <c r="H643">
        <v>0.58387235407520166</v>
      </c>
      <c r="I643">
        <v>1.0210750024541583E-2</v>
      </c>
      <c r="J643">
        <v>1.6106324082794089E-2</v>
      </c>
      <c r="K643">
        <v>0.76073711010741174</v>
      </c>
      <c r="L643">
        <v>1.7208030035485486</v>
      </c>
      <c r="M643">
        <v>0.42523820150712061</v>
      </c>
      <c r="N643">
        <v>0.39058662703279823</v>
      </c>
      <c r="O643">
        <v>1.030282152102681</v>
      </c>
      <c r="P643">
        <v>1.0661528162835934E-2</v>
      </c>
      <c r="Q643">
        <v>0.97921562665233908</v>
      </c>
      <c r="R643">
        <f>SUMIF(C:C,C643,E:E)</f>
        <v>68.116983506775568</v>
      </c>
      <c r="S643">
        <f>E643/R643</f>
        <v>5.0617153007172698E-2</v>
      </c>
    </row>
    <row r="644" spans="1:19" x14ac:dyDescent="0.15">
      <c r="A644" t="s">
        <v>17</v>
      </c>
      <c r="B644" t="s">
        <v>28</v>
      </c>
      <c r="C644">
        <v>12</v>
      </c>
      <c r="D644">
        <v>1.1481237580652637</v>
      </c>
      <c r="E644">
        <v>3.5032172929349983</v>
      </c>
      <c r="F644">
        <v>2.4075687373439951</v>
      </c>
      <c r="G644">
        <v>0.24495548245612853</v>
      </c>
      <c r="H644">
        <v>0.59368946800670552</v>
      </c>
      <c r="I644">
        <v>1.0589048751911849E-2</v>
      </c>
      <c r="J644">
        <v>1.6047365799373915E-2</v>
      </c>
      <c r="K644">
        <v>0.76219240360175555</v>
      </c>
      <c r="L644">
        <v>1.750255248227687</v>
      </c>
      <c r="M644">
        <v>0.43268660364941053</v>
      </c>
      <c r="N644">
        <v>0.39824839973163495</v>
      </c>
      <c r="O644">
        <v>1.0465447205835161</v>
      </c>
      <c r="P644">
        <v>1.0587455567278905E-2</v>
      </c>
      <c r="Q644">
        <v>0.97755734771075042</v>
      </c>
      <c r="R644">
        <f>SUMIF(C:C,C644,E:E)</f>
        <v>69.276396513491363</v>
      </c>
      <c r="S644">
        <f>E644/R644</f>
        <v>5.0568699719431245E-2</v>
      </c>
    </row>
    <row r="645" spans="1:19" x14ac:dyDescent="0.15">
      <c r="A645" t="s">
        <v>17</v>
      </c>
      <c r="B645" t="s">
        <v>28</v>
      </c>
      <c r="C645">
        <v>13</v>
      </c>
      <c r="D645">
        <v>1.160281296512645</v>
      </c>
      <c r="E645">
        <v>3.5592992516828716</v>
      </c>
      <c r="F645">
        <v>2.4454592283806864</v>
      </c>
      <c r="G645">
        <v>0.24907213168359912</v>
      </c>
      <c r="H645">
        <v>0.60357525384413668</v>
      </c>
      <c r="I645">
        <v>1.1003160794104716E-2</v>
      </c>
      <c r="J645">
        <v>1.6008701161921889E-2</v>
      </c>
      <c r="K645">
        <v>0.76361682006896792</v>
      </c>
      <c r="L645">
        <v>1.7797949004757496</v>
      </c>
      <c r="M645">
        <v>0.44020331886442871</v>
      </c>
      <c r="N645">
        <v>0.40604562182401382</v>
      </c>
      <c r="O645">
        <v>1.0630756215162438</v>
      </c>
      <c r="P645">
        <v>1.0504806298612899E-2</v>
      </c>
      <c r="Q645">
        <v>0.97584033533946679</v>
      </c>
      <c r="R645">
        <f>SUMIF(C:C,C645,E:E)</f>
        <v>70.440667682906152</v>
      </c>
      <c r="S645">
        <f>E645/R645</f>
        <v>5.0529039101465063E-2</v>
      </c>
    </row>
    <row r="646" spans="1:19" x14ac:dyDescent="0.15">
      <c r="A646" t="s">
        <v>17</v>
      </c>
      <c r="B646" t="s">
        <v>28</v>
      </c>
      <c r="C646">
        <v>14</v>
      </c>
      <c r="D646">
        <v>1.1730480581845659</v>
      </c>
      <c r="E646">
        <v>3.6161908933701064</v>
      </c>
      <c r="F646">
        <v>2.4839915444591125</v>
      </c>
      <c r="G646">
        <v>0.25325607951039869</v>
      </c>
      <c r="H646">
        <v>0.61354507925228419</v>
      </c>
      <c r="I646">
        <v>1.1424666452593078E-2</v>
      </c>
      <c r="J646">
        <v>1.5983944497034292E-2</v>
      </c>
      <c r="K646">
        <v>0.7650152168067792</v>
      </c>
      <c r="L646">
        <v>1.8094790287519011</v>
      </c>
      <c r="M646">
        <v>0.44779110635733527</v>
      </c>
      <c r="N646">
        <v>0.41398677221651625</v>
      </c>
      <c r="O646">
        <v>1.0798875631896812</v>
      </c>
      <c r="P646">
        <v>1.0416445962871427E-2</v>
      </c>
      <c r="Q646">
        <v>0.9742079283866818</v>
      </c>
      <c r="R646">
        <f>SUMIF(C:C,C646,E:E)</f>
        <v>71.611631841506139</v>
      </c>
      <c r="S646">
        <f>E646/R646</f>
        <v>5.0497255828125961E-2</v>
      </c>
    </row>
    <row r="647" spans="1:19" x14ac:dyDescent="0.15">
      <c r="A647" t="s">
        <v>17</v>
      </c>
      <c r="B647" t="s">
        <v>28</v>
      </c>
      <c r="C647">
        <v>15</v>
      </c>
      <c r="D647">
        <v>1.1864497409821866</v>
      </c>
      <c r="E647">
        <v>3.6739426073728931</v>
      </c>
      <c r="F647">
        <v>2.5231856917052329</v>
      </c>
      <c r="G647">
        <v>0.25751074933851803</v>
      </c>
      <c r="H647">
        <v>0.62361328347115086</v>
      </c>
      <c r="I647">
        <v>1.1850232679028247E-2</v>
      </c>
      <c r="J647">
        <v>1.5970316751991242E-2</v>
      </c>
      <c r="K647">
        <v>0.76639222423620934</v>
      </c>
      <c r="L647">
        <v>1.8393668278349444</v>
      </c>
      <c r="M647">
        <v>0.45545458127960403</v>
      </c>
      <c r="N647">
        <v>0.42207944910577788</v>
      </c>
      <c r="O647">
        <v>1.0969904251686311</v>
      </c>
      <c r="P647">
        <v>1.0323103748699622E-2</v>
      </c>
      <c r="Q647">
        <v>0.97256838891651132</v>
      </c>
      <c r="R647">
        <f>SUMIF(C:C,C647,E:E)</f>
        <v>72.790836314061238</v>
      </c>
      <c r="S647">
        <f>E647/R647</f>
        <v>5.0472597835274302E-2</v>
      </c>
    </row>
    <row r="648" spans="1:19" x14ac:dyDescent="0.15">
      <c r="A648" t="s">
        <v>17</v>
      </c>
      <c r="B648" t="s">
        <v>28</v>
      </c>
      <c r="C648">
        <v>16</v>
      </c>
      <c r="D648">
        <v>1.2005094464747983</v>
      </c>
      <c r="E648">
        <v>3.7325948412923293</v>
      </c>
      <c r="F648">
        <v>2.5630610058205612</v>
      </c>
      <c r="G648">
        <v>0.2618389254710638</v>
      </c>
      <c r="H648">
        <v>0.63379086369468551</v>
      </c>
      <c r="I648">
        <v>1.2269267626977458E-2</v>
      </c>
      <c r="J648">
        <v>1.5964384909479122E-2</v>
      </c>
      <c r="K648">
        <v>0.76775126897926593</v>
      </c>
      <c r="L648">
        <v>1.8695006058255355</v>
      </c>
      <c r="M648">
        <v>0.4631971110273394</v>
      </c>
      <c r="N648">
        <v>0.43033004592048035</v>
      </c>
      <c r="O648">
        <v>1.1143929296124462</v>
      </c>
      <c r="P648">
        <v>1.0226202355455707E-2</v>
      </c>
      <c r="Q648">
        <v>0.97099909368751514</v>
      </c>
      <c r="R648">
        <f>SUMIF(C:C,C648,E:E)</f>
        <v>73.979621717162729</v>
      </c>
      <c r="S648">
        <f>E648/R648</f>
        <v>5.0454365062350605E-2</v>
      </c>
    </row>
    <row r="649" spans="1:19" x14ac:dyDescent="0.15">
      <c r="A649" t="s">
        <v>17</v>
      </c>
      <c r="B649" t="s">
        <v>28</v>
      </c>
      <c r="C649">
        <v>17</v>
      </c>
      <c r="D649">
        <v>1.2152388181623122</v>
      </c>
      <c r="E649">
        <v>3.7921809394119852</v>
      </c>
      <c r="F649">
        <v>2.6036340007519128</v>
      </c>
      <c r="G649">
        <v>0.26624292474338984</v>
      </c>
      <c r="H649">
        <v>0.64408704409593043</v>
      </c>
      <c r="I649">
        <v>1.2672654089004523E-2</v>
      </c>
      <c r="J649">
        <v>1.5963719785623852E-2</v>
      </c>
      <c r="K649">
        <v>0.76909512715827277</v>
      </c>
      <c r="L649">
        <v>1.8999153274294807</v>
      </c>
      <c r="M649">
        <v>0.47102211661414195</v>
      </c>
      <c r="N649">
        <v>0.43874407167279156</v>
      </c>
      <c r="O649">
        <v>1.1321022658207949</v>
      </c>
      <c r="P649">
        <v>1.0126956836979513E-2</v>
      </c>
      <c r="Q649">
        <v>0.96952120819759036</v>
      </c>
      <c r="R649">
        <f>SUMIF(C:C,C649,E:E)</f>
        <v>75.179151189084507</v>
      </c>
      <c r="S649">
        <f>E649/R649</f>
        <v>5.0441922786201708E-2</v>
      </c>
    </row>
    <row r="650" spans="1:19" x14ac:dyDescent="0.15">
      <c r="A650" t="s">
        <v>17</v>
      </c>
      <c r="B650" t="s">
        <v>28</v>
      </c>
      <c r="C650">
        <v>18</v>
      </c>
      <c r="D650">
        <v>1.2306391193404138</v>
      </c>
      <c r="E650">
        <v>3.8527280357229725</v>
      </c>
      <c r="F650">
        <v>2.6449183887811261</v>
      </c>
      <c r="G650">
        <v>0.27072465090311149</v>
      </c>
      <c r="H650">
        <v>0.65450952177585153</v>
      </c>
      <c r="I650">
        <v>1.3052973325628339E-2</v>
      </c>
      <c r="J650">
        <v>1.5966299414071666E-2</v>
      </c>
      <c r="K650">
        <v>0.77042604118324531</v>
      </c>
      <c r="L650">
        <v>1.9306398064358143</v>
      </c>
      <c r="M650">
        <v>0.47893312795663678</v>
      </c>
      <c r="N650">
        <v>0.44732625297488332</v>
      </c>
      <c r="O650">
        <v>1.1501242392306965</v>
      </c>
      <c r="P650">
        <v>1.0026392674014341E-2</v>
      </c>
      <c r="Q650">
        <v>0.96815355121869373</v>
      </c>
      <c r="R650">
        <f>SUMIF(C:C,C650,E:E)</f>
        <v>76.390437898428786</v>
      </c>
      <c r="S650">
        <f>E650/R650</f>
        <v>5.0434689755878677E-2</v>
      </c>
    </row>
    <row r="651" spans="1:19" x14ac:dyDescent="0.15">
      <c r="A651" t="s">
        <v>17</v>
      </c>
      <c r="B651" t="s">
        <v>28</v>
      </c>
      <c r="C651">
        <v>19</v>
      </c>
      <c r="D651">
        <v>1.246702618938639</v>
      </c>
      <c r="E651">
        <v>3.9142576384042518</v>
      </c>
      <c r="F651">
        <v>2.6869249739655654</v>
      </c>
      <c r="G651">
        <v>0.27528562767378068</v>
      </c>
      <c r="H651">
        <v>0.6650646172998036</v>
      </c>
      <c r="I651">
        <v>1.3404622891979414E-2</v>
      </c>
      <c r="J651">
        <v>1.5970398665768555E-2</v>
      </c>
      <c r="K651">
        <v>0.77174580094844936</v>
      </c>
      <c r="L651">
        <v>1.9616971364014939</v>
      </c>
      <c r="M651">
        <v>0.48693375282786094</v>
      </c>
      <c r="N651">
        <v>0.45608059745232887</v>
      </c>
      <c r="O651">
        <v>1.1684634206537894</v>
      </c>
      <c r="P651">
        <v>9.9254053100203011E-3</v>
      </c>
      <c r="Q651">
        <v>0.96691533659890594</v>
      </c>
      <c r="R651">
        <f>SUMIF(C:C,C651,E:E)</f>
        <v>77.614375054584656</v>
      </c>
      <c r="S651">
        <f>E651/R651</f>
        <v>5.043212208629435E-2</v>
      </c>
    </row>
    <row r="652" spans="1:19" x14ac:dyDescent="0.15">
      <c r="A652" t="s">
        <v>17</v>
      </c>
      <c r="B652" t="s">
        <v>28</v>
      </c>
      <c r="C652">
        <v>20</v>
      </c>
      <c r="D652">
        <v>1.2634141974039546</v>
      </c>
      <c r="E652">
        <v>3.9767756598096815</v>
      </c>
      <c r="F652">
        <v>2.7296654953642796</v>
      </c>
      <c r="G652">
        <v>0.27992632729913491</v>
      </c>
      <c r="H652">
        <v>0.67575436093524799</v>
      </c>
      <c r="I652">
        <v>1.3700397548273352E-2</v>
      </c>
      <c r="J652">
        <v>1.5971871854331184E-2</v>
      </c>
      <c r="K652">
        <v>0.77305462983277085</v>
      </c>
      <c r="L652">
        <v>1.9930856905151353</v>
      </c>
      <c r="M652">
        <v>0.49502597383746455</v>
      </c>
      <c r="N652">
        <v>0.46500909452982653</v>
      </c>
      <c r="O652">
        <v>1.1871222510666921</v>
      </c>
      <c r="P652">
        <v>9.8267144851589983E-3</v>
      </c>
      <c r="Q652">
        <v>0.9660114632439033</v>
      </c>
      <c r="R652">
        <f>SUMIF(C:C,C652,E:E)</f>
        <v>78.851784492750213</v>
      </c>
      <c r="S652">
        <f>E652/R652</f>
        <v>5.0433553094480874E-2</v>
      </c>
    </row>
    <row r="653" spans="1:19" x14ac:dyDescent="0.15">
      <c r="A653" t="s">
        <v>17</v>
      </c>
      <c r="B653" t="s">
        <v>28</v>
      </c>
      <c r="C653">
        <v>21</v>
      </c>
      <c r="D653">
        <v>1.2807234741765214</v>
      </c>
      <c r="E653">
        <v>4.0402850068542442</v>
      </c>
      <c r="F653">
        <v>2.7731396062426228</v>
      </c>
      <c r="G653">
        <v>0.2846469249546365</v>
      </c>
      <c r="H653">
        <v>0.68658243533373409</v>
      </c>
      <c r="I653">
        <v>1.3937009321410202E-2</v>
      </c>
      <c r="J653">
        <v>1.5970060289395877E-2</v>
      </c>
      <c r="K653">
        <v>0.77435341989388362</v>
      </c>
      <c r="L653">
        <v>2.0248159369671517</v>
      </c>
      <c r="M653">
        <v>0.50321484203905109</v>
      </c>
      <c r="N653">
        <v>0.47411320044063865</v>
      </c>
      <c r="O653">
        <v>1.2061002564762799</v>
      </c>
      <c r="P653">
        <v>9.7309889170061978E-3</v>
      </c>
      <c r="Q653">
        <v>0.96535402322469488</v>
      </c>
      <c r="R653">
        <f>SUMIF(C:C,C653,E:E)</f>
        <v>80.103487343281699</v>
      </c>
      <c r="S653">
        <f>E653/R653</f>
        <v>5.0438315994155075E-2</v>
      </c>
    </row>
    <row r="654" spans="1:19" x14ac:dyDescent="0.15">
      <c r="A654" t="s">
        <v>17</v>
      </c>
      <c r="B654" t="s">
        <v>28</v>
      </c>
      <c r="C654">
        <v>22</v>
      </c>
      <c r="D654">
        <v>1.2985729291742685</v>
      </c>
      <c r="E654">
        <v>4.1048101766202203</v>
      </c>
      <c r="F654">
        <v>2.8173388489901945</v>
      </c>
      <c r="G654">
        <v>0.2894490409097944</v>
      </c>
      <c r="H654">
        <v>0.69755928304954828</v>
      </c>
      <c r="I654">
        <v>1.4158627130097646E-2</v>
      </c>
      <c r="J654">
        <v>1.5970450019370103E-2</v>
      </c>
      <c r="K654">
        <v>0.7756456334953622</v>
      </c>
      <c r="L654">
        <v>2.0569415647756366</v>
      </c>
      <c r="M654">
        <v>0.51150957254021467</v>
      </c>
      <c r="N654">
        <v>0.48339714607473522</v>
      </c>
      <c r="O654">
        <v>1.2253985905656739</v>
      </c>
      <c r="P654">
        <v>9.6348835861339386E-3</v>
      </c>
      <c r="Q654">
        <v>0.9645626215020493</v>
      </c>
      <c r="R654">
        <f>SUMIF(C:C,C654,E:E)</f>
        <v>81.370244197022984</v>
      </c>
      <c r="S654">
        <f>E654/R654</f>
        <v>5.0446084033878312E-2</v>
      </c>
    </row>
    <row r="655" spans="1:19" x14ac:dyDescent="0.15">
      <c r="A655" t="s">
        <v>17</v>
      </c>
      <c r="B655" t="s">
        <v>28</v>
      </c>
      <c r="C655">
        <v>23</v>
      </c>
      <c r="D655">
        <v>1.3169589390796856</v>
      </c>
      <c r="E655">
        <v>4.1703706213057865</v>
      </c>
      <c r="F655">
        <v>2.8622735410527733</v>
      </c>
      <c r="G655">
        <v>0.29433414142680653</v>
      </c>
      <c r="H655">
        <v>0.70868985507502036</v>
      </c>
      <c r="I655">
        <v>1.4365229547612693E-2</v>
      </c>
      <c r="J655">
        <v>1.5971614243937279E-2</v>
      </c>
      <c r="K655">
        <v>0.77693241235015242</v>
      </c>
      <c r="L655">
        <v>2.0894805904325335</v>
      </c>
      <c r="M655">
        <v>0.51991336671712673</v>
      </c>
      <c r="N655">
        <v>0.492864797226722</v>
      </c>
      <c r="O655">
        <v>1.2450218389770158</v>
      </c>
      <c r="P655">
        <v>9.5386449892390437E-3</v>
      </c>
      <c r="Q655">
        <v>0.9638265505907051</v>
      </c>
      <c r="R655">
        <f>SUMIF(C:C,C655,E:E)</f>
        <v>82.652685851119628</v>
      </c>
      <c r="S655">
        <f>E655/R655</f>
        <v>5.0456565063327512E-2</v>
      </c>
    </row>
    <row r="656" spans="1:19" x14ac:dyDescent="0.15">
      <c r="A656" t="s">
        <v>17</v>
      </c>
      <c r="B656" t="s">
        <v>28</v>
      </c>
      <c r="C656">
        <v>24</v>
      </c>
      <c r="D656">
        <v>1.3358773565443458</v>
      </c>
      <c r="E656">
        <v>4.2369832345342724</v>
      </c>
      <c r="F656">
        <v>2.9079540311464678</v>
      </c>
      <c r="G656">
        <v>0.29930353387368219</v>
      </c>
      <c r="H656">
        <v>0.71997816247441215</v>
      </c>
      <c r="I656">
        <v>1.4554870092550964E-2</v>
      </c>
      <c r="J656">
        <v>1.5972828143420208E-2</v>
      </c>
      <c r="K656">
        <v>0.77821456021075031</v>
      </c>
      <c r="L656">
        <v>2.1224465144875362</v>
      </c>
      <c r="M656">
        <v>0.52842910900614082</v>
      </c>
      <c r="N656">
        <v>0.50251972143681789</v>
      </c>
      <c r="O656">
        <v>1.2649743070339958</v>
      </c>
      <c r="P656">
        <v>9.4426584366452543E-3</v>
      </c>
      <c r="Q656">
        <v>0.96316199668502611</v>
      </c>
      <c r="R656">
        <f>SUMIF(C:C,C656,E:E)</f>
        <v>83.951370731117365</v>
      </c>
      <c r="S656">
        <f>E656/R656</f>
        <v>5.0469494394613797E-2</v>
      </c>
    </row>
    <row r="657" spans="1:19" x14ac:dyDescent="0.15">
      <c r="A657" t="s">
        <v>17</v>
      </c>
      <c r="B657" t="s">
        <v>28</v>
      </c>
      <c r="C657">
        <v>25</v>
      </c>
      <c r="D657">
        <v>1.3553208779284291</v>
      </c>
      <c r="E657">
        <v>4.3046632503709263</v>
      </c>
      <c r="F657">
        <v>2.9543896593926355</v>
      </c>
      <c r="G657">
        <v>0.30435841643619399</v>
      </c>
      <c r="H657">
        <v>0.73142778128115238</v>
      </c>
      <c r="I657">
        <v>1.4726599665666633E-2</v>
      </c>
      <c r="J657">
        <v>1.5973633146578479E-2</v>
      </c>
      <c r="K657">
        <v>0.77949273823690901</v>
      </c>
      <c r="L657">
        <v>2.1558512490069215</v>
      </c>
      <c r="M657">
        <v>0.53705976429376201</v>
      </c>
      <c r="N657">
        <v>0.51236528739586695</v>
      </c>
      <c r="O657">
        <v>1.2852599188289391</v>
      </c>
      <c r="P657">
        <v>9.3472157909683558E-3</v>
      </c>
      <c r="Q657">
        <v>0.96256934421797391</v>
      </c>
      <c r="R657">
        <f>SUMIF(C:C,C657,E:E)</f>
        <v>85.26680531347283</v>
      </c>
      <c r="S657">
        <f>E657/R657</f>
        <v>5.0484631557912441E-2</v>
      </c>
    </row>
    <row r="658" spans="1:19" x14ac:dyDescent="0.15">
      <c r="A658" t="s">
        <v>17</v>
      </c>
      <c r="B658" t="s">
        <v>28</v>
      </c>
      <c r="C658">
        <v>26</v>
      </c>
      <c r="D658">
        <v>1.375280145916201</v>
      </c>
      <c r="E658">
        <v>4.3734247567738613</v>
      </c>
      <c r="F658">
        <v>3.0015890064347381</v>
      </c>
      <c r="G658">
        <v>0.30949991404192201</v>
      </c>
      <c r="H658">
        <v>0.74304198679127387</v>
      </c>
      <c r="I658">
        <v>1.4880233557670364E-2</v>
      </c>
      <c r="J658">
        <v>1.5973724866169246E-2</v>
      </c>
      <c r="K658">
        <v>0.78076749418313551</v>
      </c>
      <c r="L658">
        <v>2.1897055013198399</v>
      </c>
      <c r="M658">
        <v>0.54580834756191132</v>
      </c>
      <c r="N658">
        <v>0.52240473413670019</v>
      </c>
      <c r="O658">
        <v>1.3058823513182851</v>
      </c>
      <c r="P658">
        <v>9.2525358795941658E-3</v>
      </c>
      <c r="Q658">
        <v>0.96204718638221454</v>
      </c>
      <c r="R658">
        <f>SUMIF(C:C,C658,E:E)</f>
        <v>86.599459184862326</v>
      </c>
      <c r="S658">
        <f>E658/R658</f>
        <v>5.0501755991778072E-2</v>
      </c>
    </row>
    <row r="659" spans="1:19" x14ac:dyDescent="0.15">
      <c r="A659" t="s">
        <v>17</v>
      </c>
      <c r="B659" t="s">
        <v>28</v>
      </c>
      <c r="C659">
        <v>27</v>
      </c>
      <c r="D659">
        <v>1.395744635694661</v>
      </c>
      <c r="E659">
        <v>4.4432811423138387</v>
      </c>
      <c r="F659">
        <v>3.0495602196626721</v>
      </c>
      <c r="G659">
        <v>0.31472911043268664</v>
      </c>
      <c r="H659">
        <v>0.75482382908178591</v>
      </c>
      <c r="I659">
        <v>1.5016148477731691E-2</v>
      </c>
      <c r="J659">
        <v>1.5972924978708971E-2</v>
      </c>
      <c r="K659">
        <v>0.78203929009759499</v>
      </c>
      <c r="L659">
        <v>2.2240191343297981</v>
      </c>
      <c r="M659">
        <v>0.55467790332913358</v>
      </c>
      <c r="N659">
        <v>0.53264123163771326</v>
      </c>
      <c r="O659">
        <v>1.326845147093012</v>
      </c>
      <c r="P659">
        <v>9.1587747541253886E-3</v>
      </c>
      <c r="Q659">
        <v>0.96159210557644248</v>
      </c>
      <c r="R659">
        <f>SUMIF(C:C,C659,E:E)</f>
        <v>87.949772232883277</v>
      </c>
      <c r="S659">
        <f>E659/R659</f>
        <v>5.0520666847759653E-2</v>
      </c>
    </row>
    <row r="660" spans="1:19" x14ac:dyDescent="0.15">
      <c r="A660" t="s">
        <v>17</v>
      </c>
      <c r="B660" t="s">
        <v>28</v>
      </c>
      <c r="C660">
        <v>28</v>
      </c>
      <c r="D660">
        <v>1.4167033443812496</v>
      </c>
      <c r="E660">
        <v>4.5142455065431868</v>
      </c>
      <c r="F660">
        <v>3.0983113138308824</v>
      </c>
      <c r="G660">
        <v>0.32004707760870799</v>
      </c>
      <c r="H660">
        <v>0.76677622013758118</v>
      </c>
      <c r="I660">
        <v>1.5135255740664662E-2</v>
      </c>
      <c r="J660">
        <v>1.5971162291205671E-2</v>
      </c>
      <c r="K660">
        <v>0.78330852944883178</v>
      </c>
      <c r="L660">
        <v>2.2588015538913626</v>
      </c>
      <c r="M660">
        <v>0.56367149833527141</v>
      </c>
      <c r="N660">
        <v>0.54307793702618867</v>
      </c>
      <c r="O660">
        <v>1.3481518095924088</v>
      </c>
      <c r="P660">
        <v>9.0660265322257336E-3</v>
      </c>
      <c r="Q660">
        <v>0.96119843513450809</v>
      </c>
      <c r="R660">
        <f>SUMIF(C:C,C660,E:E)</f>
        <v>89.318161114504861</v>
      </c>
      <c r="S660">
        <f>E660/R660</f>
        <v>5.0541182780912561E-2</v>
      </c>
    </row>
    <row r="661" spans="1:19" x14ac:dyDescent="0.15">
      <c r="A661" t="s">
        <v>17</v>
      </c>
      <c r="B661" t="s">
        <v>28</v>
      </c>
      <c r="C661">
        <v>29</v>
      </c>
      <c r="D661">
        <v>1.4381455118071147</v>
      </c>
      <c r="E661">
        <v>4.5863309414822702</v>
      </c>
      <c r="F661">
        <v>3.147850332955874</v>
      </c>
      <c r="G661">
        <v>0.32545489605071615</v>
      </c>
      <c r="H661">
        <v>0.77890202183516277</v>
      </c>
      <c r="I661">
        <v>1.5238870776511135E-2</v>
      </c>
      <c r="J661">
        <v>1.5968434777107032E-2</v>
      </c>
      <c r="K661">
        <v>0.7845755659504563</v>
      </c>
      <c r="L661">
        <v>2.2940618458528985</v>
      </c>
      <c r="M661">
        <v>0.57279219077681742</v>
      </c>
      <c r="N661">
        <v>0.55371803540960007</v>
      </c>
      <c r="O661">
        <v>1.3698058875672032</v>
      </c>
      <c r="P661">
        <v>8.9743394896547313E-3</v>
      </c>
      <c r="Q661">
        <v>0.96085991834855089</v>
      </c>
      <c r="R661">
        <f>SUMIF(C:C,C661,E:E)</f>
        <v>90.705027945668746</v>
      </c>
      <c r="S661">
        <f>E661/R661</f>
        <v>5.0563139060267187E-2</v>
      </c>
    </row>
    <row r="662" spans="1:19" x14ac:dyDescent="0.15">
      <c r="A662" t="s">
        <v>17</v>
      </c>
      <c r="B662" t="s">
        <v>28</v>
      </c>
      <c r="C662">
        <v>30</v>
      </c>
      <c r="D662">
        <v>1.4600612254193628</v>
      </c>
      <c r="E662">
        <v>4.6595507265049729</v>
      </c>
      <c r="F662">
        <v>3.198185606921772</v>
      </c>
      <c r="G662">
        <v>0.33095367010349663</v>
      </c>
      <c r="H662">
        <v>0.79120400483394204</v>
      </c>
      <c r="I662">
        <v>1.5328365210136703E-2</v>
      </c>
      <c r="J662">
        <v>1.5964784477379784E-2</v>
      </c>
      <c r="K662">
        <v>0.78584070973186315</v>
      </c>
      <c r="L662">
        <v>2.3298088096237399</v>
      </c>
      <c r="M662">
        <v>0.58204299752463562</v>
      </c>
      <c r="N662">
        <v>0.56456476883754236</v>
      </c>
      <c r="O662">
        <v>1.3918110427119388</v>
      </c>
      <c r="P662">
        <v>8.8837281736381182E-3</v>
      </c>
      <c r="Q662">
        <v>0.96056975428952474</v>
      </c>
      <c r="R662">
        <f>SUMIF(C:C,C662,E:E)</f>
        <v>92.110755620584555</v>
      </c>
      <c r="S662">
        <f>E662/R662</f>
        <v>5.058639129721431E-2</v>
      </c>
    </row>
    <row r="663" spans="1:19" x14ac:dyDescent="0.15">
      <c r="A663" t="s">
        <v>17</v>
      </c>
      <c r="B663" t="s">
        <v>28</v>
      </c>
      <c r="C663">
        <v>31</v>
      </c>
      <c r="D663">
        <v>1.4824415771117505</v>
      </c>
      <c r="E663">
        <v>4.7339183648484173</v>
      </c>
      <c r="F663">
        <v>3.2493255367986773</v>
      </c>
      <c r="G663">
        <v>0.33654452819552749</v>
      </c>
      <c r="H663">
        <v>0.80368490428084971</v>
      </c>
      <c r="I663">
        <v>1.5405669319607532E-2</v>
      </c>
      <c r="J663">
        <v>1.5960259413084217E-2</v>
      </c>
      <c r="K663">
        <v>0.78710423670120822</v>
      </c>
      <c r="L663">
        <v>2.3660509211395775</v>
      </c>
      <c r="M663">
        <v>0.59142688144981415</v>
      </c>
      <c r="N663">
        <v>0.5756214411490338</v>
      </c>
      <c r="O663">
        <v>1.414171068771459</v>
      </c>
      <c r="P663">
        <v>8.7941702629326969E-3</v>
      </c>
      <c r="Q663">
        <v>0.96032039143714298</v>
      </c>
      <c r="R663">
        <f>SUMIF(C:C,C663,E:E)</f>
        <v>93.535718865471722</v>
      </c>
      <c r="S663">
        <f>E663/R663</f>
        <v>5.0610808600904666E-2</v>
      </c>
    </row>
    <row r="664" spans="1:19" x14ac:dyDescent="0.15">
      <c r="A664" t="s">
        <v>17</v>
      </c>
      <c r="B664" t="s">
        <v>28</v>
      </c>
      <c r="C664">
        <v>32</v>
      </c>
      <c r="D664">
        <v>1.5052795818343716</v>
      </c>
      <c r="E664">
        <v>4.8094480238179917</v>
      </c>
      <c r="F664">
        <v>3.3012790703240489</v>
      </c>
      <c r="G664">
        <v>0.34222865771499605</v>
      </c>
      <c r="H664">
        <v>0.81634747899818871</v>
      </c>
      <c r="I664">
        <v>1.5472790370964641E-2</v>
      </c>
      <c r="J664">
        <v>1.5954998195663418E-2</v>
      </c>
      <c r="K664">
        <v>0.78836639489847105</v>
      </c>
      <c r="L664">
        <v>2.4027966718317559</v>
      </c>
      <c r="M664">
        <v>0.6009467261818856</v>
      </c>
      <c r="N664">
        <v>0.58689148493985188</v>
      </c>
      <c r="O664">
        <v>1.4368900052960676</v>
      </c>
      <c r="P664">
        <v>8.7055896333424251E-3</v>
      </c>
      <c r="Q664">
        <v>0.96009976859448154</v>
      </c>
      <c r="R664">
        <f>SUMIF(C:C,C664,E:E)</f>
        <v>94.980283229233294</v>
      </c>
      <c r="S664">
        <f>E664/R664</f>
        <v>5.0636277975824422E-2</v>
      </c>
    </row>
    <row r="665" spans="1:19" x14ac:dyDescent="0.15">
      <c r="A665" t="s">
        <v>17</v>
      </c>
      <c r="B665" t="s">
        <v>28</v>
      </c>
      <c r="C665">
        <v>33</v>
      </c>
      <c r="D665">
        <v>1.5285704572537882</v>
      </c>
      <c r="E665">
        <v>4.8861546031083289</v>
      </c>
      <c r="F665">
        <v>3.354055499804848</v>
      </c>
      <c r="G665">
        <v>0.34800730775595123</v>
      </c>
      <c r="H665">
        <v>0.82919450076593726</v>
      </c>
      <c r="I665">
        <v>1.5532844551807165E-2</v>
      </c>
      <c r="J665">
        <v>1.594914404115828E-2</v>
      </c>
      <c r="K665">
        <v>0.78962742190766788</v>
      </c>
      <c r="L665">
        <v>2.4400545217016867</v>
      </c>
      <c r="M665">
        <v>0.61060531671276741</v>
      </c>
      <c r="N665">
        <v>0.59837847083388862</v>
      </c>
      <c r="O665">
        <v>1.4599721701794395</v>
      </c>
      <c r="P665">
        <v>8.617819880085021E-3</v>
      </c>
      <c r="Q665">
        <v>0.95989122940653326</v>
      </c>
      <c r="R665">
        <f>SUMIF(C:C,C665,E:E)</f>
        <v>96.444808775322429</v>
      </c>
      <c r="S665">
        <f>E665/R665</f>
        <v>5.0662701965546966E-2</v>
      </c>
    </row>
    <row r="666" spans="1:19" x14ac:dyDescent="0.15">
      <c r="A666" t="s">
        <v>17</v>
      </c>
      <c r="B666" t="s">
        <v>28</v>
      </c>
      <c r="C666">
        <v>34</v>
      </c>
      <c r="D666">
        <v>1.552313504552796</v>
      </c>
      <c r="E666">
        <v>4.9640543438455778</v>
      </c>
      <c r="F666">
        <v>3.4076652404332779</v>
      </c>
      <c r="G666">
        <v>0.35388183955729896</v>
      </c>
      <c r="H666">
        <v>0.84222884870759163</v>
      </c>
      <c r="I666">
        <v>1.5588523880795005E-2</v>
      </c>
      <c r="J666">
        <v>1.5942954545010275E-2</v>
      </c>
      <c r="K666">
        <v>0.79088753161372172</v>
      </c>
      <c r="L666">
        <v>2.477833076055139</v>
      </c>
      <c r="M666">
        <v>0.62040524487653614</v>
      </c>
      <c r="N666">
        <v>0.61008620565642435</v>
      </c>
      <c r="O666">
        <v>1.4834223608139709</v>
      </c>
      <c r="P666">
        <v>8.5307015051987369E-3</v>
      </c>
      <c r="Q666">
        <v>0.95968399862864007</v>
      </c>
      <c r="R666">
        <f>SUMIF(C:C,C666,E:E)</f>
        <v>97.929652565230754</v>
      </c>
      <c r="S666">
        <f>E666/R666</f>
        <v>5.0690002607116681E-2</v>
      </c>
    </row>
    <row r="667" spans="1:19" x14ac:dyDescent="0.15">
      <c r="A667" t="s">
        <v>17</v>
      </c>
      <c r="B667" t="s">
        <v>28</v>
      </c>
      <c r="C667">
        <v>35</v>
      </c>
      <c r="D667">
        <v>1.5765117806889979</v>
      </c>
      <c r="E667">
        <v>5.0431646477459973</v>
      </c>
      <c r="F667">
        <v>3.4621203285794153</v>
      </c>
      <c r="G667">
        <v>0.35985371796913684</v>
      </c>
      <c r="H667">
        <v>0.85545352778995254</v>
      </c>
      <c r="I667">
        <v>1.5639214980792047E-2</v>
      </c>
      <c r="J667">
        <v>1.5936631313978315E-2</v>
      </c>
      <c r="K667">
        <v>0.79214687742729728</v>
      </c>
      <c r="L667">
        <v>2.5161409355305913</v>
      </c>
      <c r="M667">
        <v>0.63034891211141497</v>
      </c>
      <c r="N667">
        <v>0.62201871572222733</v>
      </c>
      <c r="O667">
        <v>1.5072458091239518</v>
      </c>
      <c r="P667">
        <v>8.444307640635234E-3</v>
      </c>
      <c r="Q667">
        <v>0.95949432511851762</v>
      </c>
      <c r="R667">
        <f>SUMIF(C:C,C667,E:E)</f>
        <v>99.435169750574659</v>
      </c>
      <c r="S667">
        <f>E667/R667</f>
        <v>5.0718117748442336E-2</v>
      </c>
    </row>
    <row r="668" spans="1:19" x14ac:dyDescent="0.15">
      <c r="A668" t="s">
        <v>17</v>
      </c>
      <c r="B668" t="s">
        <v>28</v>
      </c>
      <c r="C668">
        <v>36</v>
      </c>
      <c r="D668">
        <v>1.6011671873469444</v>
      </c>
      <c r="E668">
        <v>5.1235026139092481</v>
      </c>
      <c r="F668">
        <v>3.5174329776346838</v>
      </c>
      <c r="G668">
        <v>0.36592439329664117</v>
      </c>
      <c r="H668">
        <v>0.86887151704642962</v>
      </c>
      <c r="I668">
        <v>1.5682584092113167E-2</v>
      </c>
      <c r="J668">
        <v>1.5930070060107448E-2</v>
      </c>
      <c r="K668">
        <v>0.7934055682174842</v>
      </c>
      <c r="L668">
        <v>2.554986453955558</v>
      </c>
      <c r="M668">
        <v>0.64043879067717491</v>
      </c>
      <c r="N668">
        <v>0.63418002137090412</v>
      </c>
      <c r="O668">
        <v>1.5314476712415512</v>
      </c>
      <c r="P668">
        <v>8.3588613610681081E-3</v>
      </c>
      <c r="Q668">
        <v>0.95934269929716731</v>
      </c>
      <c r="R668">
        <f>SUMIF(C:C,C668,E:E)</f>
        <v>100.96171451439983</v>
      </c>
      <c r="S668">
        <f>E668/R668</f>
        <v>5.0746985018548789E-2</v>
      </c>
    </row>
    <row r="669" spans="1:19" x14ac:dyDescent="0.15">
      <c r="A669" t="s">
        <v>17</v>
      </c>
      <c r="B669" t="s">
        <v>28</v>
      </c>
      <c r="C669">
        <v>37</v>
      </c>
      <c r="D669">
        <v>1.6262776264080452</v>
      </c>
      <c r="E669">
        <v>5.2050842900005927</v>
      </c>
      <c r="F669">
        <v>3.5736142039094223</v>
      </c>
      <c r="G669">
        <v>0.37209523459412569</v>
      </c>
      <c r="H669">
        <v>0.88248565196162176</v>
      </c>
      <c r="I669">
        <v>1.5718215970546977E-2</v>
      </c>
      <c r="J669">
        <v>1.5923028099930552E-2</v>
      </c>
      <c r="K669">
        <v>0.79466371643095468</v>
      </c>
      <c r="L669">
        <v>2.5943777495089546</v>
      </c>
      <c r="M669">
        <v>0.65067759100160272</v>
      </c>
      <c r="N669">
        <v>0.64657401080017662</v>
      </c>
      <c r="O669">
        <v>1.5560327459513634</v>
      </c>
      <c r="P669">
        <v>8.2744369546141928E-3</v>
      </c>
      <c r="Q669">
        <v>0.95922235630460706</v>
      </c>
      <c r="R669">
        <f>SUMIF(C:C,C669,E:E)</f>
        <v>102.50963881069535</v>
      </c>
      <c r="S669">
        <f>E669/R669</f>
        <v>5.0776535264286972E-2</v>
      </c>
    </row>
    <row r="670" spans="1:19" x14ac:dyDescent="0.15">
      <c r="A670" t="s">
        <v>17</v>
      </c>
      <c r="B670" t="s">
        <v>28</v>
      </c>
      <c r="C670">
        <v>38</v>
      </c>
      <c r="D670">
        <v>1.6518398093679953</v>
      </c>
      <c r="E670">
        <v>5.2879255080869632</v>
      </c>
      <c r="F670">
        <v>3.6306747139860702</v>
      </c>
      <c r="G670">
        <v>0.37836759730654801</v>
      </c>
      <c r="H670">
        <v>0.89629872847388281</v>
      </c>
      <c r="I670">
        <v>1.5746348060865705E-2</v>
      </c>
      <c r="J670">
        <v>1.5915442185156434E-2</v>
      </c>
      <c r="K670">
        <v>0.79592142670391841</v>
      </c>
      <c r="L670">
        <v>2.634322835837168</v>
      </c>
      <c r="M670">
        <v>0.66106811133839893</v>
      </c>
      <c r="N670">
        <v>0.65920456969180397</v>
      </c>
      <c r="O670">
        <v>1.581005767267651</v>
      </c>
      <c r="P670">
        <v>8.1910736957122206E-3</v>
      </c>
      <c r="Q670">
        <v>0.95913200860468562</v>
      </c>
      <c r="R670">
        <f>SUMIF(C:C,C670,E:E)</f>
        <v>104.07929594506565</v>
      </c>
      <c r="S670">
        <f>E670/R670</f>
        <v>5.0806699450369038E-2</v>
      </c>
    </row>
    <row r="671" spans="1:19" x14ac:dyDescent="0.15">
      <c r="A671" t="s">
        <v>17</v>
      </c>
      <c r="B671" t="s">
        <v>28</v>
      </c>
      <c r="C671">
        <v>39</v>
      </c>
      <c r="D671">
        <v>1.6778502539470979</v>
      </c>
      <c r="E671">
        <v>5.372042203214856</v>
      </c>
      <c r="F671">
        <v>3.6886251941755677</v>
      </c>
      <c r="G671">
        <v>0.38474284846721729</v>
      </c>
      <c r="H671">
        <v>0.910313536629764</v>
      </c>
      <c r="I671">
        <v>1.5767659369067207E-2</v>
      </c>
      <c r="J671">
        <v>1.5907314692548337E-2</v>
      </c>
      <c r="K671">
        <v>0.79717879685237514</v>
      </c>
      <c r="L671">
        <v>2.6748297007974733</v>
      </c>
      <c r="M671">
        <v>0.67161318744733822</v>
      </c>
      <c r="N671">
        <v>0.67207563032175199</v>
      </c>
      <c r="O671">
        <v>1.6063715116625161</v>
      </c>
      <c r="P671">
        <v>8.1087697887989637E-3</v>
      </c>
      <c r="Q671">
        <v>0.95906687130038593</v>
      </c>
      <c r="R671">
        <f>SUMIF(C:C,C671,E:E)</f>
        <v>105.67104101755032</v>
      </c>
      <c r="S671">
        <f>E671/R671</f>
        <v>5.083741156976624E-2</v>
      </c>
    </row>
    <row r="672" spans="1:19" x14ac:dyDescent="0.15">
      <c r="A672" t="s">
        <v>17</v>
      </c>
      <c r="B672" t="s">
        <v>28</v>
      </c>
      <c r="C672">
        <v>40</v>
      </c>
      <c r="D672">
        <v>1.7043060252236386</v>
      </c>
      <c r="E672">
        <v>5.4574507066559939</v>
      </c>
      <c r="F672">
        <v>3.7474765967956709</v>
      </c>
      <c r="G672">
        <v>0.39122238980184376</v>
      </c>
      <c r="H672">
        <v>0.9245329104320088</v>
      </c>
      <c r="I672">
        <v>1.578298325374981E-2</v>
      </c>
      <c r="J672">
        <v>1.5898702990461575E-2</v>
      </c>
      <c r="K672">
        <v>0.79843592231581972</v>
      </c>
      <c r="L672">
        <v>2.7159064655928193</v>
      </c>
      <c r="M672">
        <v>0.6823156638079928</v>
      </c>
      <c r="N672">
        <v>0.68519121699120988</v>
      </c>
      <c r="O672">
        <v>1.6321348837981151</v>
      </c>
      <c r="P672">
        <v>8.0275061203758935E-3</v>
      </c>
      <c r="Q672">
        <v>0.95902307554955779</v>
      </c>
      <c r="R672">
        <f>SUMIF(C:C,C672,E:E)</f>
        <v>107.28523211650776</v>
      </c>
      <c r="S672">
        <f>E672/R672</f>
        <v>5.0868610702444174E-2</v>
      </c>
    </row>
    <row r="673" spans="1:19" x14ac:dyDescent="0.15">
      <c r="A673" t="s">
        <v>17</v>
      </c>
      <c r="B673" t="s">
        <v>28</v>
      </c>
      <c r="C673">
        <v>41</v>
      </c>
      <c r="D673">
        <v>1.7312050586790082</v>
      </c>
      <c r="E673">
        <v>5.5441678579711482</v>
      </c>
      <c r="F673">
        <v>3.80724023877768</v>
      </c>
      <c r="G673">
        <v>0.3978076666722612</v>
      </c>
      <c r="H673">
        <v>0.93895974226300216</v>
      </c>
      <c r="I673">
        <v>1.5793217255443092E-2</v>
      </c>
      <c r="J673">
        <v>1.5889681094030352E-2</v>
      </c>
      <c r="K673">
        <v>0.79969289666322041</v>
      </c>
      <c r="L673">
        <v>2.7575614214679547</v>
      </c>
      <c r="M673">
        <v>0.6931783783853871</v>
      </c>
      <c r="N673">
        <v>0.69855546466045237</v>
      </c>
      <c r="O673">
        <v>1.6583009529111741</v>
      </c>
      <c r="P673">
        <v>7.9472539413355733E-3</v>
      </c>
      <c r="Q673">
        <v>0.95899691601664416</v>
      </c>
      <c r="R673">
        <f>SUMIF(C:C,C673,E:E)</f>
        <v>108.92222885194464</v>
      </c>
      <c r="S673">
        <f>E673/R673</f>
        <v>5.0900242461134372E-2</v>
      </c>
    </row>
    <row r="674" spans="1:19" x14ac:dyDescent="0.15">
      <c r="A674" t="s">
        <v>17</v>
      </c>
      <c r="B674" t="s">
        <v>28</v>
      </c>
      <c r="C674">
        <v>42</v>
      </c>
      <c r="D674">
        <v>1.7585463562844479</v>
      </c>
      <c r="E674">
        <v>5.6322109903186099</v>
      </c>
      <c r="F674">
        <v>3.8679278736881173</v>
      </c>
      <c r="G674">
        <v>0.40450016828049196</v>
      </c>
      <c r="H674">
        <v>0.95359696872323862</v>
      </c>
      <c r="I674">
        <v>1.5799045827762467E-2</v>
      </c>
      <c r="J674">
        <v>1.5880315063130243E-2</v>
      </c>
      <c r="K674">
        <v>0.80094980117092018</v>
      </c>
      <c r="L674">
        <v>2.7998029047550541</v>
      </c>
      <c r="M674">
        <v>0.70420414036778878</v>
      </c>
      <c r="N674">
        <v>0.71217262034538875</v>
      </c>
      <c r="O674">
        <v>1.6848749661262032</v>
      </c>
      <c r="P674">
        <v>7.8679895118300217E-3</v>
      </c>
      <c r="Q674">
        <v>0.95898607049691553</v>
      </c>
      <c r="R674">
        <f>SUMIF(C:C,C674,E:E)</f>
        <v>110.58239090804541</v>
      </c>
      <c r="S674">
        <f>E674/R674</f>
        <v>5.0932259142434939E-2</v>
      </c>
    </row>
    <row r="675" spans="1:19" x14ac:dyDescent="0.15">
      <c r="A675" t="s">
        <v>17</v>
      </c>
      <c r="B675" t="s">
        <v>28</v>
      </c>
      <c r="C675">
        <v>43</v>
      </c>
      <c r="D675">
        <v>1.7863297107576306</v>
      </c>
      <c r="E675">
        <v>5.7215978954808806</v>
      </c>
      <c r="F675">
        <v>3.9295515815204554</v>
      </c>
      <c r="G675">
        <v>0.41130142396484887</v>
      </c>
      <c r="H675">
        <v>0.96844757191016551</v>
      </c>
      <c r="I675">
        <v>1.5801132545972322E-2</v>
      </c>
      <c r="J675">
        <v>1.5870659908856524E-2</v>
      </c>
      <c r="K675">
        <v>0.80220671283698908</v>
      </c>
      <c r="L675">
        <v>2.8426393601214546</v>
      </c>
      <c r="M675">
        <v>0.71539575205016659</v>
      </c>
      <c r="N675">
        <v>0.72604703733348053</v>
      </c>
      <c r="O675">
        <v>1.7118623259270191</v>
      </c>
      <c r="P675">
        <v>7.7896867978953467E-3</v>
      </c>
      <c r="Q675">
        <v>0.95898810495126974</v>
      </c>
      <c r="R675">
        <f>SUMIF(C:C,C675,E:E)</f>
        <v>112.26607897198363</v>
      </c>
      <c r="S675">
        <f>E675/R675</f>
        <v>5.0964618590702934E-2</v>
      </c>
    </row>
    <row r="676" spans="1:19" x14ac:dyDescent="0.15">
      <c r="A676" t="s">
        <v>17</v>
      </c>
      <c r="B676" t="s">
        <v>28</v>
      </c>
      <c r="C676">
        <v>44</v>
      </c>
      <c r="D676">
        <v>1.8145557432881203</v>
      </c>
      <c r="E676">
        <v>5.8123468668022866</v>
      </c>
      <c r="F676">
        <v>3.9921238072014229</v>
      </c>
      <c r="G676">
        <v>0.41821300653681243</v>
      </c>
      <c r="H676">
        <v>0.98351458297778782</v>
      </c>
      <c r="I676">
        <v>1.5800148559874525E-2</v>
      </c>
      <c r="J676">
        <v>1.5860774031863156E-2</v>
      </c>
      <c r="K676">
        <v>0.8034637070626155</v>
      </c>
      <c r="L676">
        <v>2.8860793936611517</v>
      </c>
      <c r="M676">
        <v>0.72675601159477443</v>
      </c>
      <c r="N676">
        <v>0.74018318273955275</v>
      </c>
      <c r="O676">
        <v>1.7392685982607412</v>
      </c>
      <c r="P676">
        <v>7.7123163537775197E-3</v>
      </c>
      <c r="Q676">
        <v>0.95900043118563194</v>
      </c>
      <c r="R676">
        <f>SUMIF(C:C,C676,E:E)</f>
        <v>113.97365469482156</v>
      </c>
      <c r="S676">
        <f>E676/R676</f>
        <v>5.099728426157394E-2</v>
      </c>
    </row>
    <row r="677" spans="1:19" x14ac:dyDescent="0.15">
      <c r="A677" t="s">
        <v>17</v>
      </c>
      <c r="B677" t="s">
        <v>28</v>
      </c>
      <c r="C677">
        <v>45</v>
      </c>
      <c r="D677">
        <v>1.8432259936022461</v>
      </c>
      <c r="E677">
        <v>5.9044766745003567</v>
      </c>
      <c r="F677">
        <v>4.0556573829231981</v>
      </c>
      <c r="G677">
        <v>0.4252365310838464</v>
      </c>
      <c r="H677">
        <v>0.9988010810259913</v>
      </c>
      <c r="I677">
        <v>1.5796654723012293E-2</v>
      </c>
      <c r="J677">
        <v>1.5850707091188472E-2</v>
      </c>
      <c r="K677">
        <v>0.80472085095794332</v>
      </c>
      <c r="L677">
        <v>2.930131681702898</v>
      </c>
      <c r="M677">
        <v>0.73828770002733302</v>
      </c>
      <c r="N677">
        <v>0.7545856365443202</v>
      </c>
      <c r="O677">
        <v>1.7670995170746369</v>
      </c>
      <c r="P677">
        <v>7.6358523248808517E-3</v>
      </c>
      <c r="Q677">
        <v>0.95902120677213798</v>
      </c>
      <c r="R677">
        <f>SUMIF(C:C,C677,E:E)</f>
        <v>115.70548167642315</v>
      </c>
      <c r="S677">
        <f>E677/R677</f>
        <v>5.1030224229242277E-2</v>
      </c>
    </row>
    <row r="678" spans="1:19" x14ac:dyDescent="0.15">
      <c r="A678" t="s">
        <v>17</v>
      </c>
      <c r="B678" t="s">
        <v>28</v>
      </c>
      <c r="C678">
        <v>46</v>
      </c>
      <c r="D678">
        <v>1.8723427981996621</v>
      </c>
      <c r="E678">
        <v>5.998006512927752</v>
      </c>
      <c r="F678">
        <v>4.1201655167561597</v>
      </c>
      <c r="G678">
        <v>0.43237365118911536</v>
      </c>
      <c r="H678">
        <v>1.0143101851318386</v>
      </c>
      <c r="I678">
        <v>1.5791021977290657E-2</v>
      </c>
      <c r="J678">
        <v>1.5840495878546232E-2</v>
      </c>
      <c r="K678">
        <v>0.8059782011126907</v>
      </c>
      <c r="L678">
        <v>2.9748049326143495</v>
      </c>
      <c r="M678">
        <v>0.74999358509488434</v>
      </c>
      <c r="N678">
        <v>0.76925908516301544</v>
      </c>
      <c r="O678">
        <v>1.7953609704150424</v>
      </c>
      <c r="P678">
        <v>7.5602757159861349E-3</v>
      </c>
      <c r="Q678">
        <v>0.95904937584121197</v>
      </c>
      <c r="R678">
        <f>SUMIF(C:C,C678,E:E)</f>
        <v>117.46192579622672</v>
      </c>
      <c r="S678">
        <f>E678/R678</f>
        <v>5.1063410311636727E-2</v>
      </c>
    </row>
    <row r="679" spans="1:19" x14ac:dyDescent="0.15">
      <c r="A679" t="s">
        <v>17</v>
      </c>
      <c r="B679" t="s">
        <v>28</v>
      </c>
      <c r="C679">
        <v>47</v>
      </c>
      <c r="D679">
        <v>1.9019090044750548</v>
      </c>
      <c r="E679">
        <v>6.0929559426901134</v>
      </c>
      <c r="F679">
        <v>4.1856617197368005</v>
      </c>
      <c r="G679">
        <v>0.43962605394902399</v>
      </c>
      <c r="H679">
        <v>1.03004505388048</v>
      </c>
      <c r="I679">
        <v>1.5783537245004121E-2</v>
      </c>
      <c r="J679">
        <v>1.5830164498440106E-2</v>
      </c>
      <c r="K679">
        <v>0.80723580721378885</v>
      </c>
      <c r="L679">
        <v>3.020107917535094</v>
      </c>
      <c r="M679">
        <v>0.76187644078609162</v>
      </c>
      <c r="N679">
        <v>0.78420831265871094</v>
      </c>
      <c r="O679">
        <v>1.8240589742049838</v>
      </c>
      <c r="P679">
        <v>7.4855702655269975E-3</v>
      </c>
      <c r="Q679">
        <v>0.95908408969298409</v>
      </c>
      <c r="R679">
        <f>SUMIF(C:C,C679,E:E)</f>
        <v>119.24335586752838</v>
      </c>
      <c r="S679">
        <f>E679/R679</f>
        <v>5.1096817079343118E-2</v>
      </c>
    </row>
    <row r="680" spans="1:19" x14ac:dyDescent="0.15">
      <c r="A680" t="s">
        <v>17</v>
      </c>
      <c r="B680" t="s">
        <v>28</v>
      </c>
      <c r="C680">
        <v>48</v>
      </c>
      <c r="D680">
        <v>1.9319278560837956</v>
      </c>
      <c r="E680">
        <v>6.189344874370569</v>
      </c>
      <c r="F680">
        <v>4.2521597539422604</v>
      </c>
      <c r="G680">
        <v>0.44699545832886578</v>
      </c>
      <c r="H680">
        <v>1.0460088824169842</v>
      </c>
      <c r="I680">
        <v>1.5774490301204501E-2</v>
      </c>
      <c r="J680">
        <v>1.5819732259199418E-2</v>
      </c>
      <c r="K680">
        <v>0.8084937154453975</v>
      </c>
      <c r="L680">
        <v>3.0660494906745703</v>
      </c>
      <c r="M680">
        <v>0.77393905623197157</v>
      </c>
      <c r="N680">
        <v>0.79943819845309561</v>
      </c>
      <c r="O680">
        <v>1.8531996631369057</v>
      </c>
      <c r="P680">
        <v>7.4117191777235509E-3</v>
      </c>
      <c r="Q680">
        <v>0.95912438172975567</v>
      </c>
      <c r="R680">
        <f>SUMIF(C:C,C680,E:E)</f>
        <v>121.05014386139457</v>
      </c>
      <c r="S680">
        <f>E680/R680</f>
        <v>5.113042146779704E-2</v>
      </c>
    </row>
    <row r="681" spans="1:19" x14ac:dyDescent="0.15">
      <c r="A681" t="s">
        <v>17</v>
      </c>
      <c r="B681" t="s">
        <v>28</v>
      </c>
      <c r="C681">
        <v>49</v>
      </c>
      <c r="D681">
        <v>1.9624030333122162</v>
      </c>
      <c r="E681">
        <v>6.2871936121274183</v>
      </c>
      <c r="F681">
        <v>4.3196736523544468</v>
      </c>
      <c r="G681">
        <v>0.4544836184262947</v>
      </c>
      <c r="H681">
        <v>1.0622049109603864</v>
      </c>
      <c r="I681">
        <v>1.5764201814054989E-2</v>
      </c>
      <c r="J681">
        <v>1.5809223713164011E-2</v>
      </c>
      <c r="K681">
        <v>0.80975197131737164</v>
      </c>
      <c r="L681">
        <v>3.1126386423863646</v>
      </c>
      <c r="M681">
        <v>0.78618423845683205</v>
      </c>
      <c r="N681">
        <v>0.81495372474995253</v>
      </c>
      <c r="O681">
        <v>1.8827892990084396</v>
      </c>
      <c r="P681">
        <v>7.3387035432353129E-3</v>
      </c>
      <c r="Q681">
        <v>0.95916901935874843</v>
      </c>
      <c r="R681">
        <f>SUMIF(C:C,C681,E:E)</f>
        <v>122.88266497466633</v>
      </c>
      <c r="S681">
        <f>E681/R681</f>
        <v>5.1164202968934598E-2</v>
      </c>
    </row>
    <row r="682" spans="1:19" x14ac:dyDescent="0.15">
      <c r="A682" t="s">
        <v>17</v>
      </c>
      <c r="B682" t="s">
        <v>28</v>
      </c>
      <c r="C682">
        <v>50</v>
      </c>
      <c r="D682">
        <v>1.9933387507698637</v>
      </c>
      <c r="E682">
        <v>6.3865228650391801</v>
      </c>
      <c r="F682">
        <v>4.3882177557543649</v>
      </c>
      <c r="G682">
        <v>0.46209232482375467</v>
      </c>
      <c r="H682">
        <v>1.0786364247229205</v>
      </c>
      <c r="I682">
        <v>1.5752946445178041E-2</v>
      </c>
      <c r="J682">
        <v>1.5798662971053534E-2</v>
      </c>
      <c r="K682">
        <v>0.81101061705662603</v>
      </c>
      <c r="L682">
        <v>3.1598844681943907</v>
      </c>
      <c r="M682">
        <v>0.7986148043525324</v>
      </c>
      <c r="N682">
        <v>0.83075998018729769</v>
      </c>
      <c r="O682">
        <v>1.9128342796803306</v>
      </c>
      <c r="P682">
        <v>7.2665053095439863E-3</v>
      </c>
      <c r="Q682">
        <v>0.95921698293740199</v>
      </c>
      <c r="R682">
        <f>SUMIF(C:C,C682,E:E)</f>
        <v>124.74129768113136</v>
      </c>
      <c r="S682">
        <f>E682/R682</f>
        <v>5.1198143547974487E-2</v>
      </c>
    </row>
    <row r="683" spans="1:19" x14ac:dyDescent="0.15">
      <c r="A683" t="s">
        <v>17</v>
      </c>
      <c r="B683" t="s">
        <v>28</v>
      </c>
      <c r="C683">
        <v>51</v>
      </c>
      <c r="D683">
        <v>2.0247397093578394</v>
      </c>
      <c r="E683">
        <v>6.4873537199211606</v>
      </c>
      <c r="F683">
        <v>4.4578067039142217</v>
      </c>
      <c r="G683">
        <v>0.46982340268762152</v>
      </c>
      <c r="H683">
        <v>1.0953067533041771</v>
      </c>
      <c r="I683">
        <v>1.5740923219570522E-2</v>
      </c>
      <c r="J683">
        <v>1.5788067625020854E-2</v>
      </c>
      <c r="K683">
        <v>0.81226968979924241</v>
      </c>
      <c r="L683">
        <v>3.2077961401040649</v>
      </c>
      <c r="M683">
        <v>0.81123358122822264</v>
      </c>
      <c r="N683">
        <v>0.84686215710864943</v>
      </c>
      <c r="O683">
        <v>1.9433411332851636</v>
      </c>
      <c r="P683">
        <v>7.1951091797278974E-3</v>
      </c>
      <c r="Q683">
        <v>0.95926765650171431</v>
      </c>
      <c r="R683">
        <f>SUMIF(C:C,C683,E:E)</f>
        <v>126.62642409089484</v>
      </c>
      <c r="S683">
        <f>E683/R683</f>
        <v>5.1232227131869534E-2</v>
      </c>
    </row>
    <row r="684" spans="1:19" x14ac:dyDescent="0.15">
      <c r="A684" t="s">
        <v>17</v>
      </c>
      <c r="B684" t="s">
        <v>28</v>
      </c>
      <c r="C684">
        <v>52</v>
      </c>
      <c r="D684">
        <v>2.0566109816624567</v>
      </c>
      <c r="E684">
        <v>6.5897076143047757</v>
      </c>
      <c r="F684">
        <v>4.5284554199182727</v>
      </c>
      <c r="G684">
        <v>0.47767870968677489</v>
      </c>
      <c r="H684">
        <v>1.1122192636755166</v>
      </c>
      <c r="I684">
        <v>1.5728270447348324E-2</v>
      </c>
      <c r="J684">
        <v>1.5777449296361008E-2</v>
      </c>
      <c r="K684">
        <v>0.81352922239676584</v>
      </c>
      <c r="L684">
        <v>3.256382909543615</v>
      </c>
      <c r="M684">
        <v>0.82404341405834003</v>
      </c>
      <c r="N684">
        <v>0.86326554813239464</v>
      </c>
      <c r="O684">
        <v>1.9743165077147766</v>
      </c>
      <c r="P684">
        <v>7.1245011539977209E-3</v>
      </c>
      <c r="Q684">
        <v>0.95932051285723763</v>
      </c>
      <c r="R684">
        <f>SUMIF(C:C,C684,E:E)</f>
        <v>128.53842949181779</v>
      </c>
      <c r="S684">
        <f>E684/R684</f>
        <v>5.1266439463726672E-2</v>
      </c>
    </row>
    <row r="685" spans="1:19" x14ac:dyDescent="0.15">
      <c r="A685" t="s">
        <v>17</v>
      </c>
      <c r="B685" t="s">
        <v>28</v>
      </c>
      <c r="C685">
        <v>53</v>
      </c>
      <c r="D685">
        <v>2.0889579153870304</v>
      </c>
      <c r="E685">
        <v>6.6936063088456264</v>
      </c>
      <c r="F685">
        <v>4.6001790581845228</v>
      </c>
      <c r="G685">
        <v>0.48566013356990784</v>
      </c>
      <c r="H685">
        <v>1.1293773737989878</v>
      </c>
      <c r="I685">
        <v>1.5715086025210108E-2</v>
      </c>
      <c r="J685">
        <v>1.5766814041234534E-2</v>
      </c>
      <c r="K685">
        <v>0.81478924368065753</v>
      </c>
      <c r="L685">
        <v>3.3056541005298601</v>
      </c>
      <c r="M685">
        <v>0.83704717083874014</v>
      </c>
      <c r="N685">
        <v>0.87997554266720868</v>
      </c>
      <c r="O685">
        <v>2.0057671613661454</v>
      </c>
      <c r="P685">
        <v>7.0546693928813615E-3</v>
      </c>
      <c r="Q685">
        <v>0.95937537554603969</v>
      </c>
      <c r="R685">
        <f>SUMIF(C:C,C685,E:E)</f>
        <v>130.47770428835616</v>
      </c>
      <c r="S685">
        <f>E685/R685</f>
        <v>5.1300767018806016E-2</v>
      </c>
    </row>
    <row r="686" spans="1:19" x14ac:dyDescent="0.15">
      <c r="A686" t="s">
        <v>17</v>
      </c>
      <c r="B686" t="s">
        <v>28</v>
      </c>
      <c r="C686">
        <v>54</v>
      </c>
      <c r="D686">
        <v>2.1217860687303811</v>
      </c>
      <c r="E686">
        <v>6.7990718925296898</v>
      </c>
      <c r="F686">
        <v>4.6729930501871486</v>
      </c>
      <c r="G686">
        <v>0.49376959282919963</v>
      </c>
      <c r="H686">
        <v>1.1467845232896103</v>
      </c>
      <c r="I686">
        <v>1.5701467605371149E-2</v>
      </c>
      <c r="J686">
        <v>1.5756167724517989E-2</v>
      </c>
      <c r="K686">
        <v>0.81604978187986765</v>
      </c>
      <c r="L686">
        <v>3.3556191436058622</v>
      </c>
      <c r="M686">
        <v>0.85024774987351848</v>
      </c>
      <c r="N686">
        <v>0.89699762787596982</v>
      </c>
      <c r="O686">
        <v>2.0376999599831458</v>
      </c>
      <c r="P686">
        <v>6.9856004027933549E-3</v>
      </c>
      <c r="Q686">
        <v>0.95943169691380892</v>
      </c>
      <c r="R686">
        <f>SUMIF(C:C,C686,E:E)</f>
        <v>132.4446405712616</v>
      </c>
      <c r="S686">
        <f>E686/R686</f>
        <v>5.1335198337991349E-2</v>
      </c>
    </row>
    <row r="687" spans="1:19" x14ac:dyDescent="0.15">
      <c r="A687" t="s">
        <v>17</v>
      </c>
      <c r="B687" t="s">
        <v>28</v>
      </c>
      <c r="C687">
        <v>55</v>
      </c>
      <c r="D687">
        <v>2.155101223954079</v>
      </c>
      <c r="E687">
        <v>6.9061267749368582</v>
      </c>
      <c r="F687">
        <v>4.7469130338486503</v>
      </c>
      <c r="G687">
        <v>0.5020090357389414</v>
      </c>
      <c r="H687">
        <v>1.1644441998894446</v>
      </c>
      <c r="I687">
        <v>1.5687547815201208E-2</v>
      </c>
      <c r="J687">
        <v>1.5745514108299444E-2</v>
      </c>
      <c r="K687">
        <v>0.81731086314350765</v>
      </c>
      <c r="L687">
        <v>3.4062875513147679</v>
      </c>
      <c r="M687">
        <v>0.86364807720722703</v>
      </c>
      <c r="N687">
        <v>0.91433738879233994</v>
      </c>
      <c r="O687">
        <v>2.0701218775085946</v>
      </c>
      <c r="P687">
        <v>6.9172803930836971E-3</v>
      </c>
      <c r="Q687">
        <v>0.95948910520030395</v>
      </c>
      <c r="R687">
        <f>SUMIF(C:C,C687,E:E)</f>
        <v>134.43963559567439</v>
      </c>
      <c r="S687">
        <f>E687/R687</f>
        <v>5.1369722510309031E-2</v>
      </c>
    </row>
    <row r="688" spans="1:19" x14ac:dyDescent="0.15">
      <c r="A688" t="s">
        <v>17</v>
      </c>
      <c r="B688" t="s">
        <v>28</v>
      </c>
      <c r="C688">
        <v>56</v>
      </c>
      <c r="D688">
        <v>2.1889094774514573</v>
      </c>
      <c r="E688">
        <v>7.0026382307856654</v>
      </c>
      <c r="F688">
        <v>4.8061672657531842</v>
      </c>
      <c r="G688">
        <v>0.50943293095166098</v>
      </c>
      <c r="H688">
        <v>1.1849314516385294</v>
      </c>
      <c r="I688">
        <v>1.3073778216165944E-2</v>
      </c>
      <c r="J688">
        <v>1.3974758789406896E-2</v>
      </c>
      <c r="K688">
        <v>0.81731379095673551</v>
      </c>
      <c r="L688">
        <v>3.4367255995948738</v>
      </c>
      <c r="M688">
        <v>0.87535096902646381</v>
      </c>
      <c r="N688">
        <v>0.93033964605399044</v>
      </c>
      <c r="O688">
        <v>2.1016745531983041</v>
      </c>
      <c r="P688">
        <v>7.1121746622292408E-3</v>
      </c>
      <c r="Q688">
        <v>0.99631677103341731</v>
      </c>
      <c r="R688">
        <f>SUMIF(C:C,C688,E:E)</f>
        <v>138.23128199703515</v>
      </c>
      <c r="S688">
        <f>E688/R688</f>
        <v>5.0658853261129858E-2</v>
      </c>
    </row>
    <row r="689" spans="1:19" x14ac:dyDescent="0.15">
      <c r="A689" t="s">
        <v>17</v>
      </c>
      <c r="B689" t="s">
        <v>28</v>
      </c>
      <c r="C689">
        <v>57</v>
      </c>
      <c r="D689">
        <v>2.2175267944949213</v>
      </c>
      <c r="E689">
        <v>7.1234220190651154</v>
      </c>
      <c r="F689">
        <v>4.8965398934818953</v>
      </c>
      <c r="G689">
        <v>0.51874986386849709</v>
      </c>
      <c r="H689">
        <v>1.2003930218211445</v>
      </c>
      <c r="I689">
        <v>1.6376901888201529E-2</v>
      </c>
      <c r="J689">
        <v>1.7248326173476852E-2</v>
      </c>
      <c r="K689">
        <v>0.81983890020808159</v>
      </c>
      <c r="L689">
        <v>3.5095664713438026</v>
      </c>
      <c r="M689">
        <v>0.89136902175073041</v>
      </c>
      <c r="N689">
        <v>0.94971258626435828</v>
      </c>
      <c r="O689">
        <v>2.1358654999785003</v>
      </c>
      <c r="P689">
        <v>6.7512050348293232E-3</v>
      </c>
      <c r="Q689">
        <v>0.92795882445683309</v>
      </c>
      <c r="R689">
        <f>SUMIF(C:C,C689,E:E)</f>
        <v>138.53322982724936</v>
      </c>
      <c r="S689">
        <f>E689/R689</f>
        <v>5.1420312858857092E-2</v>
      </c>
    </row>
    <row r="690" spans="1:19" x14ac:dyDescent="0.15">
      <c r="A690" t="s">
        <v>17</v>
      </c>
      <c r="B690" t="s">
        <v>28</v>
      </c>
      <c r="C690">
        <v>58</v>
      </c>
      <c r="D690">
        <v>2.2538430132428227</v>
      </c>
      <c r="E690">
        <v>7.2358552015831545</v>
      </c>
      <c r="F690">
        <v>4.9742887472766757</v>
      </c>
      <c r="G690">
        <v>0.52742923411373888</v>
      </c>
      <c r="H690">
        <v>1.218882769039547</v>
      </c>
      <c r="I690">
        <v>1.6212116064080451E-2</v>
      </c>
      <c r="J690">
        <v>1.5783591399909081E-2</v>
      </c>
      <c r="K690">
        <v>0.82110233969504232</v>
      </c>
      <c r="L690">
        <v>3.5625114524531791</v>
      </c>
      <c r="M690">
        <v>0.90530940767500434</v>
      </c>
      <c r="N690">
        <v>0.96811777696966694</v>
      </c>
      <c r="O690">
        <v>2.1699583342527866</v>
      </c>
      <c r="P690">
        <v>6.6906614479686835E-3</v>
      </c>
      <c r="Q690">
        <v>0.95796452632749329</v>
      </c>
      <c r="R690">
        <f>SUMIF(C:C,C690,E:E)</f>
        <v>140.61465393427474</v>
      </c>
      <c r="S690">
        <f>E690/R690</f>
        <v>5.145875624716393E-2</v>
      </c>
    </row>
    <row r="691" spans="1:19" x14ac:dyDescent="0.15">
      <c r="A691" t="s">
        <v>17</v>
      </c>
      <c r="B691" t="s">
        <v>28</v>
      </c>
      <c r="C691">
        <v>59</v>
      </c>
      <c r="D691">
        <v>2.2903825777637321</v>
      </c>
      <c r="E691">
        <v>7.3498784974924547</v>
      </c>
      <c r="F691">
        <v>5.0531293208657981</v>
      </c>
      <c r="G691">
        <v>0.5362393321343587</v>
      </c>
      <c r="H691">
        <v>1.2376290208192235</v>
      </c>
      <c r="I691">
        <v>1.607574118231557E-2</v>
      </c>
      <c r="J691">
        <v>1.5758095309086985E-2</v>
      </c>
      <c r="K691">
        <v>0.82236620653645365</v>
      </c>
      <c r="L691">
        <v>3.616175921574071</v>
      </c>
      <c r="M691">
        <v>0.91947622863209966</v>
      </c>
      <c r="N691">
        <v>0.98684914219502051</v>
      </c>
      <c r="O691">
        <v>2.204538253999782</v>
      </c>
      <c r="P691">
        <v>6.6298394825308428E-3</v>
      </c>
      <c r="Q691">
        <v>0.95839941767886772</v>
      </c>
      <c r="R691">
        <f>SUMIF(C:C,C691,E:E)</f>
        <v>142.72557562665125</v>
      </c>
      <c r="S691">
        <f>E691/R691</f>
        <v>5.1496576315926988E-2</v>
      </c>
    </row>
    <row r="692" spans="1:19" x14ac:dyDescent="0.15">
      <c r="A692" t="s">
        <v>17</v>
      </c>
      <c r="B692" t="s">
        <v>28</v>
      </c>
      <c r="C692">
        <v>60</v>
      </c>
      <c r="D692">
        <v>2.3272021752923466</v>
      </c>
      <c r="E692">
        <v>7.4655319773561191</v>
      </c>
      <c r="F692">
        <v>5.1330921449849871</v>
      </c>
      <c r="G692">
        <v>0.54518353384500351</v>
      </c>
      <c r="H692">
        <v>1.2566372880085332</v>
      </c>
      <c r="I692">
        <v>1.5962750836195399E-2</v>
      </c>
      <c r="J692">
        <v>1.5735427450007732E-2</v>
      </c>
      <c r="K692">
        <v>0.82363055370965976</v>
      </c>
      <c r="L692">
        <v>3.6705738645976957</v>
      </c>
      <c r="M692">
        <v>0.93387001764836386</v>
      </c>
      <c r="N692">
        <v>1.0059153069359477</v>
      </c>
      <c r="O692">
        <v>2.2396181687969281</v>
      </c>
      <c r="P692">
        <v>6.5688985020249408E-3</v>
      </c>
      <c r="Q692">
        <v>0.95876107191997362</v>
      </c>
      <c r="R692">
        <f>SUMIF(C:C,C692,E:E)</f>
        <v>144.86646269297805</v>
      </c>
      <c r="S692">
        <f>E692/R692</f>
        <v>5.1533887406211842E-2</v>
      </c>
    </row>
    <row r="693" spans="1:19" x14ac:dyDescent="0.15">
      <c r="A693" t="s">
        <v>17</v>
      </c>
      <c r="B693" t="s">
        <v>28</v>
      </c>
      <c r="C693">
        <v>61</v>
      </c>
      <c r="D693">
        <v>2.3643507237619903</v>
      </c>
      <c r="E693">
        <v>7.5828534933047624</v>
      </c>
      <c r="F693">
        <v>5.2142058072428954</v>
      </c>
      <c r="G693">
        <v>0.55426504486926598</v>
      </c>
      <c r="H693">
        <v>1.2759128396709534</v>
      </c>
      <c r="I693">
        <v>1.5868937987098746E-2</v>
      </c>
      <c r="J693">
        <v>1.5715091209105261E-2</v>
      </c>
      <c r="K693">
        <v>0.82489542678280448</v>
      </c>
      <c r="L693">
        <v>3.7257187883680332</v>
      </c>
      <c r="M693">
        <v>0.94849175961317278</v>
      </c>
      <c r="N693">
        <v>1.0253246092394186</v>
      </c>
      <c r="O693">
        <v>2.2752102319079421</v>
      </c>
      <c r="P693">
        <v>6.5079715262636841E-3</v>
      </c>
      <c r="Q693">
        <v>0.95906303277746152</v>
      </c>
      <c r="R693">
        <f>SUMIF(C:C,C693,E:E)</f>
        <v>147.03777801029281</v>
      </c>
      <c r="S693">
        <f>E693/R693</f>
        <v>5.1570784025136408E-2</v>
      </c>
    </row>
    <row r="694" spans="1:19" x14ac:dyDescent="0.15">
      <c r="A694" t="s">
        <v>17</v>
      </c>
      <c r="B694" t="s">
        <v>28</v>
      </c>
      <c r="C694">
        <v>62</v>
      </c>
      <c r="D694">
        <v>2.4018704587771214</v>
      </c>
      <c r="E694">
        <v>7.7018790882155281</v>
      </c>
      <c r="F694">
        <v>5.2964973045063335</v>
      </c>
      <c r="G694">
        <v>0.56348693273966266</v>
      </c>
      <c r="H694">
        <v>1.295460756172145</v>
      </c>
      <c r="I694">
        <v>1.5790823806403256E-2</v>
      </c>
      <c r="J694">
        <v>1.5696676062099665E-2</v>
      </c>
      <c r="K694">
        <v>0.8261608662858072</v>
      </c>
      <c r="L694">
        <v>3.7816238806199274</v>
      </c>
      <c r="M694">
        <v>0.96334283929170383</v>
      </c>
      <c r="N694">
        <v>1.0450851626650564</v>
      </c>
      <c r="O694">
        <v>2.3113259689323979</v>
      </c>
      <c r="P694">
        <v>6.4471677690234137E-3</v>
      </c>
      <c r="Q694">
        <v>0.95931637095499911</v>
      </c>
      <c r="R694">
        <f>SUMIF(C:C,C694,E:E)</f>
        <v>149.23998165915171</v>
      </c>
      <c r="S694">
        <f>E694/R694</f>
        <v>5.160734410840255E-2</v>
      </c>
    </row>
    <row r="695" spans="1:19" x14ac:dyDescent="0.15">
      <c r="A695" t="s">
        <v>17</v>
      </c>
      <c r="B695" t="s">
        <v>28</v>
      </c>
      <c r="C695">
        <v>63</v>
      </c>
      <c r="D695">
        <v>2.4397979719974758</v>
      </c>
      <c r="E695">
        <v>7.822643280288391</v>
      </c>
      <c r="F695">
        <v>5.3799923159534861</v>
      </c>
      <c r="G695">
        <v>0.57285214959437203</v>
      </c>
      <c r="H695">
        <v>1.3152859520984657</v>
      </c>
      <c r="I695">
        <v>1.5725491961982325E-2</v>
      </c>
      <c r="J695">
        <v>1.5679834841557223E-2</v>
      </c>
      <c r="K695">
        <v>0.82742690637525851</v>
      </c>
      <c r="L695">
        <v>3.8383019806304954</v>
      </c>
      <c r="M695">
        <v>0.97842497705600018</v>
      </c>
      <c r="N695">
        <v>1.0652049000854649</v>
      </c>
      <c r="O695">
        <v>2.3479763886873091</v>
      </c>
      <c r="P695">
        <v>6.3865773686522494E-3</v>
      </c>
      <c r="Q695">
        <v>0.9595303056825758</v>
      </c>
      <c r="R695">
        <f>SUMIF(C:C,C695,E:E)</f>
        <v>151.47353216742431</v>
      </c>
      <c r="S695">
        <f>E695/R695</f>
        <v>5.1643631520007019E-2</v>
      </c>
    </row>
    <row r="696" spans="1:19" x14ac:dyDescent="0.15">
      <c r="A696" t="s">
        <v>17</v>
      </c>
      <c r="B696" t="s">
        <v>28</v>
      </c>
      <c r="C696">
        <v>64</v>
      </c>
      <c r="D696">
        <v>2.4781649953949829</v>
      </c>
      <c r="E696">
        <v>7.9451792498694953</v>
      </c>
      <c r="F696">
        <v>5.4647153326720925</v>
      </c>
      <c r="G696">
        <v>0.58236354663187206</v>
      </c>
      <c r="H696">
        <v>1.335393182269057</v>
      </c>
      <c r="I696">
        <v>1.5670554380789771E-2</v>
      </c>
      <c r="J696">
        <v>1.5664266564458108E-2</v>
      </c>
      <c r="K696">
        <v>0.82869357443550951</v>
      </c>
      <c r="L696">
        <v>3.8957655059362271</v>
      </c>
      <c r="M696">
        <v>0.99374017640552481</v>
      </c>
      <c r="N696">
        <v>1.0856916015194842</v>
      </c>
      <c r="O696">
        <v>2.3851720642628389</v>
      </c>
      <c r="P696">
        <v>6.3262734885462359E-3</v>
      </c>
      <c r="Q696">
        <v>0.95971243496017788</v>
      </c>
      <c r="R696">
        <f>SUMIF(C:C,C696,E:E)</f>
        <v>153.73888760246012</v>
      </c>
      <c r="S696">
        <f>E696/R696</f>
        <v>5.1679697790023273E-2</v>
      </c>
    </row>
    <row r="697" spans="1:19" x14ac:dyDescent="0.15">
      <c r="A697" t="s">
        <v>17</v>
      </c>
      <c r="B697" t="s">
        <v>28</v>
      </c>
      <c r="C697">
        <v>65</v>
      </c>
      <c r="D697">
        <v>2.5169992147198896</v>
      </c>
      <c r="E697">
        <v>8.0695191181918311</v>
      </c>
      <c r="F697">
        <v>5.5506898900776935</v>
      </c>
      <c r="G697">
        <v>0.59202389616402817</v>
      </c>
      <c r="H697">
        <v>1.3557870748290708</v>
      </c>
      <c r="I697">
        <v>1.5624060858287344E-2</v>
      </c>
      <c r="J697">
        <v>1.5649724746534591E-2</v>
      </c>
      <c r="K697">
        <v>0.82996089227992065</v>
      </c>
      <c r="L697">
        <v>3.9540265388277995</v>
      </c>
      <c r="M697">
        <v>1.0092906840058895</v>
      </c>
      <c r="N697">
        <v>1.106552937853585</v>
      </c>
      <c r="O697">
        <v>2.4229232242399927</v>
      </c>
      <c r="P697">
        <v>6.2663146410852216E-3</v>
      </c>
      <c r="Q697">
        <v>0.95986883970772341</v>
      </c>
      <c r="R697">
        <f>SUMIF(C:C,C697,E:E)</f>
        <v>156.03650697174069</v>
      </c>
      <c r="S697">
        <f>E697/R697</f>
        <v>5.1715584223205394E-2</v>
      </c>
    </row>
    <row r="698" spans="1:19" x14ac:dyDescent="0.15">
      <c r="A698" t="s">
        <v>17</v>
      </c>
      <c r="B698" t="s">
        <v>28</v>
      </c>
      <c r="C698">
        <v>66</v>
      </c>
      <c r="D698">
        <v>2.5563249636309346</v>
      </c>
      <c r="E698">
        <v>8.1956942492396294</v>
      </c>
      <c r="F698">
        <v>5.6379388064390028</v>
      </c>
      <c r="G698">
        <v>0.60183591520700419</v>
      </c>
      <c r="H698">
        <v>1.3764721887338076</v>
      </c>
      <c r="I698">
        <v>1.5584483343052291E-2</v>
      </c>
      <c r="J698">
        <v>1.5636016124350033E-2</v>
      </c>
      <c r="K698">
        <v>0.83122888059127065</v>
      </c>
      <c r="L698">
        <v>4.0130970148031082</v>
      </c>
      <c r="M698">
        <v>1.0250789660278352</v>
      </c>
      <c r="N698">
        <v>1.1277965183845391</v>
      </c>
      <c r="O698">
        <v>2.4612398370005941</v>
      </c>
      <c r="P698">
        <v>6.2067445097089193E-3</v>
      </c>
      <c r="Q698">
        <v>0.96000402075937508</v>
      </c>
      <c r="R698">
        <f>SUMIF(C:C,C698,E:E)</f>
        <v>158.36685225407672</v>
      </c>
      <c r="S698">
        <f>E698/R698</f>
        <v>5.1751323794014814E-2</v>
      </c>
    </row>
    <row r="699" spans="1:19" x14ac:dyDescent="0.15">
      <c r="A699" t="s">
        <v>17</v>
      </c>
      <c r="B699" t="s">
        <v>28</v>
      </c>
      <c r="C699">
        <v>67</v>
      </c>
      <c r="D699">
        <v>2.5961639674460697</v>
      </c>
      <c r="E699">
        <v>8.3237355251212701</v>
      </c>
      <c r="F699">
        <v>5.7264844563925852</v>
      </c>
      <c r="G699">
        <v>0.61180228772075007</v>
      </c>
      <c r="H699">
        <v>1.3974530362840198</v>
      </c>
      <c r="I699">
        <v>1.5550627311031328E-2</v>
      </c>
      <c r="J699">
        <v>1.5622993243497337E-2</v>
      </c>
      <c r="K699">
        <v>0.83249756063436375</v>
      </c>
      <c r="L699">
        <v>4.0729888420557003</v>
      </c>
      <c r="M699">
        <v>1.0411076758429543</v>
      </c>
      <c r="N699">
        <v>1.1494299356437105</v>
      </c>
      <c r="O699">
        <v>2.500131695642569</v>
      </c>
      <c r="P699">
        <v>6.147594213122741E-3</v>
      </c>
      <c r="Q699">
        <v>0.96012129158483117</v>
      </c>
      <c r="R699">
        <f>SUMIF(C:C,C699,E:E)</f>
        <v>160.73038685610834</v>
      </c>
      <c r="S699">
        <f>E699/R699</f>
        <v>5.1786943887424219E-2</v>
      </c>
    </row>
    <row r="700" spans="1:19" x14ac:dyDescent="0.15">
      <c r="A700" t="s">
        <v>17</v>
      </c>
      <c r="B700" t="s">
        <v>28</v>
      </c>
      <c r="C700">
        <v>68</v>
      </c>
      <c r="D700">
        <v>2.636535945742152</v>
      </c>
      <c r="E700">
        <v>8.4536734837793368</v>
      </c>
      <c r="F700">
        <v>5.816348883973034</v>
      </c>
      <c r="G700">
        <v>0.62192567593762171</v>
      </c>
      <c r="H700">
        <v>1.4187340984869383</v>
      </c>
      <c r="I700">
        <v>1.5521496255024619E-2</v>
      </c>
      <c r="J700">
        <v>1.5610534268647799E-2</v>
      </c>
      <c r="K700">
        <v>0.83376694990014188</v>
      </c>
      <c r="L700">
        <v>4.1337138488573828</v>
      </c>
      <c r="M700">
        <v>1.0573796146456649</v>
      </c>
      <c r="N700">
        <v>1.1714607894191362</v>
      </c>
      <c r="O700">
        <v>2.5396084776373931</v>
      </c>
      <c r="P700">
        <v>6.0888890941851355E-3</v>
      </c>
      <c r="Q700">
        <v>0.96022382067858292</v>
      </c>
      <c r="R700">
        <f>SUMIF(C:C,C700,E:E)</f>
        <v>163.12757671553948</v>
      </c>
      <c r="S700">
        <f>E700/R700</f>
        <v>5.1822467138838105E-2</v>
      </c>
    </row>
    <row r="701" spans="1:19" x14ac:dyDescent="0.15">
      <c r="A701" t="s">
        <v>17</v>
      </c>
      <c r="B701" t="s">
        <v>28</v>
      </c>
      <c r="C701">
        <v>69</v>
      </c>
      <c r="D701">
        <v>2.6774589285502266</v>
      </c>
      <c r="E701" t="s">
        <v>19</v>
      </c>
      <c r="F701" t="s">
        <v>19</v>
      </c>
      <c r="G701" t="s">
        <v>19</v>
      </c>
      <c r="H701" t="s">
        <v>19</v>
      </c>
      <c r="I701" t="s">
        <v>19</v>
      </c>
      <c r="J701" t="s">
        <v>19</v>
      </c>
      <c r="K701" t="s">
        <v>19</v>
      </c>
      <c r="L701" t="s">
        <v>19</v>
      </c>
      <c r="M701" t="s">
        <v>19</v>
      </c>
      <c r="N701" t="s">
        <v>19</v>
      </c>
      <c r="O701" t="s">
        <v>19</v>
      </c>
      <c r="P701" t="s">
        <v>19</v>
      </c>
      <c r="Q701" t="s">
        <v>19</v>
      </c>
    </row>
    <row r="702" spans="1:19" x14ac:dyDescent="0.15">
      <c r="A702" t="s">
        <v>17</v>
      </c>
      <c r="B702" t="s">
        <v>29</v>
      </c>
      <c r="C702">
        <v>0</v>
      </c>
      <c r="D702">
        <v>1</v>
      </c>
      <c r="E702">
        <v>3.0658787033229697</v>
      </c>
      <c r="F702">
        <v>1.7168970078221777</v>
      </c>
      <c r="G702">
        <v>9.5788497147846305E-2</v>
      </c>
      <c r="H702">
        <v>0.62435437192590093</v>
      </c>
      <c r="I702">
        <v>0.24578988812176905</v>
      </c>
      <c r="J702" t="s">
        <v>19</v>
      </c>
      <c r="K702">
        <v>0.86446455742946637</v>
      </c>
      <c r="L702">
        <v>1.7717629355436963</v>
      </c>
      <c r="M702">
        <v>0.73671885635010992</v>
      </c>
      <c r="N702">
        <v>0.34332068227942719</v>
      </c>
      <c r="O702">
        <v>0.55541125415053239</v>
      </c>
      <c r="P702">
        <v>-2.5862009242075837E-2</v>
      </c>
      <c r="Q702" t="s">
        <v>19</v>
      </c>
      <c r="R702">
        <f>SUMIF(C:C,C702,E:E)</f>
        <v>54.590316203752934</v>
      </c>
      <c r="S702">
        <f>E702/R702</f>
        <v>5.6161585360302399E-2</v>
      </c>
    </row>
    <row r="703" spans="1:19" x14ac:dyDescent="0.15">
      <c r="A703" t="s">
        <v>17</v>
      </c>
      <c r="B703" t="s">
        <v>29</v>
      </c>
      <c r="C703">
        <v>1</v>
      </c>
      <c r="D703">
        <v>1.2457898881217691</v>
      </c>
      <c r="E703">
        <v>3.2470956892375566</v>
      </c>
      <c r="F703">
        <v>1.8650552203817463</v>
      </c>
      <c r="G703">
        <v>0.10211723122133622</v>
      </c>
      <c r="H703">
        <v>0.6580319453562119</v>
      </c>
      <c r="I703">
        <v>0.20727041563685095</v>
      </c>
      <c r="J703">
        <v>5.9107682804989597E-2</v>
      </c>
      <c r="K703">
        <v>0.86297263028501991</v>
      </c>
      <c r="L703">
        <v>1.8339863126904976</v>
      </c>
      <c r="M703">
        <v>0.74924175891219613</v>
      </c>
      <c r="N703">
        <v>0.36903613977118194</v>
      </c>
      <c r="O703">
        <v>0.59162762625644227</v>
      </c>
      <c r="P703">
        <v>-1.7996149731073479E-2</v>
      </c>
      <c r="Q703">
        <v>-1.7380911539836397</v>
      </c>
      <c r="R703">
        <f>SUMIF(C:C,C703,E:E)</f>
        <v>56.003396794558689</v>
      </c>
      <c r="S703">
        <f>E703/R703</f>
        <v>5.7980334677718078E-2</v>
      </c>
    </row>
    <row r="704" spans="1:19" x14ac:dyDescent="0.15">
      <c r="A704" t="s">
        <v>17</v>
      </c>
      <c r="B704" t="s">
        <v>29</v>
      </c>
      <c r="C704">
        <v>2</v>
      </c>
      <c r="D704">
        <v>1.5040052760289542</v>
      </c>
      <c r="E704">
        <v>3.4122970476279999</v>
      </c>
      <c r="F704">
        <v>2.0015469032330135</v>
      </c>
      <c r="G704">
        <v>0.10790846745207501</v>
      </c>
      <c r="H704">
        <v>0.68841256364294179</v>
      </c>
      <c r="I704">
        <v>0.17678002730003411</v>
      </c>
      <c r="J704">
        <v>5.0876652307475984E-2</v>
      </c>
      <c r="K704">
        <v>0.86191850462058406</v>
      </c>
      <c r="L704">
        <v>1.8899380460185793</v>
      </c>
      <c r="M704">
        <v>0.76052922527050526</v>
      </c>
      <c r="N704">
        <v>0.39277756689030224</v>
      </c>
      <c r="O704">
        <v>0.62478507767215152</v>
      </c>
      <c r="P704">
        <v>-1.2290737721914514E-2</v>
      </c>
      <c r="Q704">
        <v>-1.1768286806173758</v>
      </c>
      <c r="R704">
        <f>SUMIF(C:C,C704,E:E)</f>
        <v>57.347657264298427</v>
      </c>
      <c r="S704">
        <f>E704/R704</f>
        <v>5.9501943242454176E-2</v>
      </c>
    </row>
    <row r="705" spans="1:19" x14ac:dyDescent="0.15">
      <c r="A705" t="s">
        <v>17</v>
      </c>
      <c r="B705" t="s">
        <v>29</v>
      </c>
      <c r="C705">
        <v>3</v>
      </c>
      <c r="D705">
        <v>1.769883369784748</v>
      </c>
      <c r="E705">
        <v>3.5645370159762337</v>
      </c>
      <c r="F705">
        <v>2.1275814579329859</v>
      </c>
      <c r="G705">
        <v>0.11325802217226565</v>
      </c>
      <c r="H705">
        <v>0.71618289235684673</v>
      </c>
      <c r="I705">
        <v>0.15224926224907501</v>
      </c>
      <c r="J705">
        <v>4.4615098340884729E-2</v>
      </c>
      <c r="K705">
        <v>0.86126617395941518</v>
      </c>
      <c r="L705">
        <v>1.9414010429047954</v>
      </c>
      <c r="M705">
        <v>0.77115592986173809</v>
      </c>
      <c r="N705">
        <v>0.41488620630465295</v>
      </c>
      <c r="O705">
        <v>0.65541117612095323</v>
      </c>
      <c r="P705">
        <v>-8.0408540097787577E-3</v>
      </c>
      <c r="Q705">
        <v>-0.76400109761638257</v>
      </c>
      <c r="R705">
        <f>SUMIF(C:C,C705,E:E)</f>
        <v>58.63841587435828</v>
      </c>
      <c r="S705">
        <f>E705/R705</f>
        <v>6.0788426201925309E-2</v>
      </c>
    </row>
    <row r="706" spans="1:19" x14ac:dyDescent="0.15">
      <c r="A706" t="s">
        <v>17</v>
      </c>
      <c r="B706" t="s">
        <v>29</v>
      </c>
      <c r="C706">
        <v>4</v>
      </c>
      <c r="D706">
        <v>2.0393468071013827</v>
      </c>
      <c r="E706">
        <v>3.7062348979187121</v>
      </c>
      <c r="F706">
        <v>2.2443593656911176</v>
      </c>
      <c r="G706">
        <v>0.11824383346997597</v>
      </c>
      <c r="H706">
        <v>0.74187818212266798</v>
      </c>
      <c r="I706">
        <v>0.13224033221370554</v>
      </c>
      <c r="J706">
        <v>3.975211403539626E-2</v>
      </c>
      <c r="K706">
        <v>0.86096778392731366</v>
      </c>
      <c r="L706">
        <v>1.9896039738221467</v>
      </c>
      <c r="M706">
        <v>0.78148760568958042</v>
      </c>
      <c r="N706">
        <v>0.43564538756190718</v>
      </c>
      <c r="O706">
        <v>0.68393920497931848</v>
      </c>
      <c r="P706">
        <v>-4.8044138691775047E-3</v>
      </c>
      <c r="Q706">
        <v>-0.45370657160150912</v>
      </c>
      <c r="R706">
        <f>SUMIF(C:C,C706,E:E)</f>
        <v>59.887738736581028</v>
      </c>
      <c r="S706">
        <f>E706/R706</f>
        <v>6.1886372337762771E-2</v>
      </c>
    </row>
    <row r="707" spans="1:19" x14ac:dyDescent="0.15">
      <c r="A707" t="s">
        <v>17</v>
      </c>
      <c r="B707" t="s">
        <v>29</v>
      </c>
      <c r="C707">
        <v>5</v>
      </c>
      <c r="D707">
        <v>2.3090307063714293</v>
      </c>
      <c r="E707">
        <v>3.8393133478695662</v>
      </c>
      <c r="F707">
        <v>2.35302357989953</v>
      </c>
      <c r="G707">
        <v>0.12292926494152795</v>
      </c>
      <c r="H707">
        <v>0.76591754224981368</v>
      </c>
      <c r="I707">
        <v>0.1157268431684579</v>
      </c>
      <c r="J707">
        <v>3.5906642081856774E-2</v>
      </c>
      <c r="K707">
        <v>0.86097204638533675</v>
      </c>
      <c r="L707">
        <v>2.0353993652601408</v>
      </c>
      <c r="M707">
        <v>0.79175724374639112</v>
      </c>
      <c r="N707">
        <v>0.45528903269905002</v>
      </c>
      <c r="O707">
        <v>0.71072461443996771</v>
      </c>
      <c r="P707">
        <v>-2.2935033013180509E-3</v>
      </c>
      <c r="Q707">
        <v>-0.21562836724674303</v>
      </c>
      <c r="R707">
        <f>SUMIF(C:C,C707,E:E)</f>
        <v>61.105449137983456</v>
      </c>
      <c r="S707">
        <f>E707/R707</f>
        <v>6.2830948827492211E-2</v>
      </c>
    </row>
    <row r="708" spans="1:19" x14ac:dyDescent="0.15">
      <c r="A708" t="s">
        <v>17</v>
      </c>
      <c r="B708" t="s">
        <v>29</v>
      </c>
      <c r="C708">
        <v>6</v>
      </c>
      <c r="D708">
        <v>2.5762475407988292</v>
      </c>
      <c r="E708">
        <v>3.9653368664367634</v>
      </c>
      <c r="F708">
        <v>2.4546046206343339</v>
      </c>
      <c r="G708">
        <v>0.12736658955410418</v>
      </c>
      <c r="H708">
        <v>0.78864229105510353</v>
      </c>
      <c r="I708">
        <v>0.1019750697806445</v>
      </c>
      <c r="J708">
        <v>3.2824494160427826E-2</v>
      </c>
      <c r="K708">
        <v>0.86123834089798468</v>
      </c>
      <c r="L708">
        <v>2.0794710198589956</v>
      </c>
      <c r="M708">
        <v>0.80211981745237815</v>
      </c>
      <c r="N708">
        <v>0.47401303447252652</v>
      </c>
      <c r="O708">
        <v>0.73605830722681942</v>
      </c>
      <c r="P708">
        <v>-3.1969227163781803E-4</v>
      </c>
      <c r="Q708">
        <v>-2.9969949126949343E-2</v>
      </c>
      <c r="R708">
        <f>SUMIF(C:C,C708,E:E)</f>
        <v>62.299812088851468</v>
      </c>
      <c r="S708">
        <f>E708/R708</f>
        <v>6.3649258857818594E-2</v>
      </c>
    </row>
    <row r="709" spans="1:19" x14ac:dyDescent="0.15">
      <c r="A709" t="s">
        <v>17</v>
      </c>
      <c r="B709" t="s">
        <v>29</v>
      </c>
      <c r="C709">
        <v>7</v>
      </c>
      <c r="D709">
        <v>2.8389605635440036</v>
      </c>
      <c r="E709">
        <v>4.0855763437610699</v>
      </c>
      <c r="F709">
        <v>2.550039247689706</v>
      </c>
      <c r="G709">
        <v>0.131598961929345</v>
      </c>
      <c r="H709">
        <v>0.81032142591411316</v>
      </c>
      <c r="I709">
        <v>9.0434696255076566E-2</v>
      </c>
      <c r="J709">
        <v>3.0322638750324697E-2</v>
      </c>
      <c r="K709">
        <v>0.86172858916952533</v>
      </c>
      <c r="L709">
        <v>2.1223096885662871</v>
      </c>
      <c r="M709">
        <v>0.81267350980118103</v>
      </c>
      <c r="N709">
        <v>0.49198096190112062</v>
      </c>
      <c r="O709">
        <v>0.76018281420943146</v>
      </c>
      <c r="P709">
        <v>1.2485517984059166E-3</v>
      </c>
      <c r="Q709">
        <v>0.11690061536075319</v>
      </c>
      <c r="R709">
        <f>SUMIF(C:C,C709,E:E)</f>
        <v>63.477475688112179</v>
      </c>
      <c r="S709">
        <f>E709/R709</f>
        <v>6.4362615234338963E-2</v>
      </c>
    </row>
    <row r="710" spans="1:19" x14ac:dyDescent="0.15">
      <c r="A710" t="s">
        <v>17</v>
      </c>
      <c r="B710" t="s">
        <v>29</v>
      </c>
      <c r="C710">
        <v>8</v>
      </c>
      <c r="D710">
        <v>3.0957010997882466</v>
      </c>
      <c r="E710">
        <v>4.2010674391724487</v>
      </c>
      <c r="F710">
        <v>2.640213317889029</v>
      </c>
      <c r="G710">
        <v>0.13566227411072307</v>
      </c>
      <c r="H710">
        <v>0.83117467672357437</v>
      </c>
      <c r="I710">
        <v>8.0686567403657317E-2</v>
      </c>
      <c r="J710">
        <v>2.8268005709339128E-2</v>
      </c>
      <c r="K710">
        <v>0.86240370028222579</v>
      </c>
      <c r="L710">
        <v>2.1642613325038593</v>
      </c>
      <c r="M710">
        <v>0.82347822845839602</v>
      </c>
      <c r="N710">
        <v>0.50932993668838733</v>
      </c>
      <c r="O710">
        <v>0.78330111478432107</v>
      </c>
      <c r="P710">
        <v>2.5052180415340514E-3</v>
      </c>
      <c r="Q710">
        <v>0.23463207043349066</v>
      </c>
      <c r="R710">
        <f>SUMIF(C:C,C710,E:E)</f>
        <v>64.643898715399402</v>
      </c>
      <c r="S710">
        <f>E710/R710</f>
        <v>6.4987841430604723E-2</v>
      </c>
    </row>
    <row r="711" spans="1:19" x14ac:dyDescent="0.15">
      <c r="A711" t="s">
        <v>17</v>
      </c>
      <c r="B711" t="s">
        <v>29</v>
      </c>
      <c r="C711">
        <v>9</v>
      </c>
      <c r="D711">
        <v>3.345482595237887</v>
      </c>
      <c r="E711">
        <v>4.3126680296411495</v>
      </c>
      <c r="F711">
        <v>2.7259010925462679</v>
      </c>
      <c r="G711">
        <v>0.13958654139318089</v>
      </c>
      <c r="H711">
        <v>0.85137930612269164</v>
      </c>
      <c r="I711">
        <v>7.2407233059624737E-2</v>
      </c>
      <c r="J711">
        <v>2.6564817652792665E-2</v>
      </c>
      <c r="K711">
        <v>0.86323153148361675</v>
      </c>
      <c r="L711">
        <v>2.2055867884122407</v>
      </c>
      <c r="M711">
        <v>0.83457044876914843</v>
      </c>
      <c r="N711">
        <v>0.52617577784189296</v>
      </c>
      <c r="O711">
        <v>0.8055842214046004</v>
      </c>
      <c r="P711">
        <v>3.5182681606530175E-3</v>
      </c>
      <c r="Q711">
        <v>0.3300785262784619</v>
      </c>
      <c r="R711">
        <f>SUMIF(C:C,C711,E:E)</f>
        <v>65.803579166100505</v>
      </c>
      <c r="S711">
        <f>E711/R711</f>
        <v>6.5538502377738006E-2</v>
      </c>
    </row>
    <row r="712" spans="1:19" x14ac:dyDescent="0.15">
      <c r="A712" t="s">
        <v>17</v>
      </c>
      <c r="B712" t="s">
        <v>29</v>
      </c>
      <c r="C712">
        <v>10</v>
      </c>
      <c r="D712">
        <v>3.5877197332081949</v>
      </c>
      <c r="E712">
        <v>4.4210950570001453</v>
      </c>
      <c r="F712">
        <v>2.8077917511712336</v>
      </c>
      <c r="G712">
        <v>0.14339712008275102</v>
      </c>
      <c r="H712">
        <v>0.87107874170506017</v>
      </c>
      <c r="I712">
        <v>6.534118706869696E-2</v>
      </c>
      <c r="J712">
        <v>2.5141519498781788E-2</v>
      </c>
      <c r="K712">
        <v>0.86418443884061902</v>
      </c>
      <c r="L712">
        <v>2.2464865506485281</v>
      </c>
      <c r="M712">
        <v>0.84597113895164888</v>
      </c>
      <c r="N712">
        <v>0.54261718376178047</v>
      </c>
      <c r="O712">
        <v>0.82717711646849457</v>
      </c>
      <c r="P712">
        <v>4.3385647424765434E-3</v>
      </c>
      <c r="Q712">
        <v>0.40826641894912463</v>
      </c>
      <c r="R712">
        <f>SUMIF(C:C,C712,E:E)</f>
        <v>66.960239666696808</v>
      </c>
      <c r="S712">
        <f>E712/R712</f>
        <v>6.6025675520379162E-2</v>
      </c>
    </row>
    <row r="713" spans="1:19" x14ac:dyDescent="0.15">
      <c r="A713" t="s">
        <v>17</v>
      </c>
      <c r="B713" t="s">
        <v>29</v>
      </c>
      <c r="C713">
        <v>11</v>
      </c>
      <c r="D713">
        <v>3.8221455994458071</v>
      </c>
      <c r="E713">
        <v>4.5269513681513267</v>
      </c>
      <c r="F713">
        <v>2.8864950475570779</v>
      </c>
      <c r="G713">
        <v>0.14711553048293827</v>
      </c>
      <c r="H713">
        <v>0.89038979503725102</v>
      </c>
      <c r="I713">
        <v>5.9283884526486468E-2</v>
      </c>
      <c r="J713">
        <v>2.3943459660197477E-2</v>
      </c>
      <c r="K713">
        <v>0.86523882713040445</v>
      </c>
      <c r="L713">
        <v>2.2871162253552688</v>
      </c>
      <c r="M713">
        <v>0.8576911118156656</v>
      </c>
      <c r="N713">
        <v>0.55873862596494128</v>
      </c>
      <c r="O713">
        <v>0.84820328539934198</v>
      </c>
      <c r="P713">
        <v>5.0048705613915624E-3</v>
      </c>
      <c r="Q713">
        <v>0.47293370775243609</v>
      </c>
      <c r="R713">
        <f>SUMIF(C:C,C713,E:E)</f>
        <v>68.116983506775568</v>
      </c>
      <c r="S713">
        <f>E713/R713</f>
        <v>6.6458482673429492E-2</v>
      </c>
    </row>
    <row r="714" spans="1:19" x14ac:dyDescent="0.15">
      <c r="A714" t="s">
        <v>17</v>
      </c>
      <c r="B714" t="s">
        <v>29</v>
      </c>
      <c r="C714">
        <v>12</v>
      </c>
      <c r="D714">
        <v>4.0487372378067708</v>
      </c>
      <c r="E714">
        <v>4.6307447334276315</v>
      </c>
      <c r="F714">
        <v>2.9625464802065289</v>
      </c>
      <c r="G714">
        <v>0.15076005385348948</v>
      </c>
      <c r="H714">
        <v>0.90940691480760216</v>
      </c>
      <c r="I714">
        <v>5.4068824888128406E-2</v>
      </c>
      <c r="J714">
        <v>2.2927872829941826E-2</v>
      </c>
      <c r="K714">
        <v>0.86637440650910869</v>
      </c>
      <c r="L714">
        <v>2.3275917308813794</v>
      </c>
      <c r="M714">
        <v>0.86973419930571827</v>
      </c>
      <c r="N714">
        <v>0.57461243628293868</v>
      </c>
      <c r="O714">
        <v>0.8687684422606976</v>
      </c>
      <c r="P714">
        <v>5.5474298971175231E-3</v>
      </c>
      <c r="Q714">
        <v>0.52691968524761124</v>
      </c>
      <c r="R714">
        <f>SUMIF(C:C,C714,E:E)</f>
        <v>69.276396513491363</v>
      </c>
      <c r="S714">
        <f>E714/R714</f>
        <v>6.6844480464941736E-2</v>
      </c>
    </row>
    <row r="715" spans="1:19" x14ac:dyDescent="0.15">
      <c r="A715" t="s">
        <v>17</v>
      </c>
      <c r="B715" t="s">
        <v>29</v>
      </c>
      <c r="C715">
        <v>13</v>
      </c>
      <c r="D715">
        <v>4.2676477025357897</v>
      </c>
      <c r="E715">
        <v>4.7329086553183277</v>
      </c>
      <c r="F715">
        <v>3.0364079719975354</v>
      </c>
      <c r="G715">
        <v>0.15434635038392408</v>
      </c>
      <c r="H715">
        <v>0.92820955607147915</v>
      </c>
      <c r="I715">
        <v>4.9562999354346791E-2</v>
      </c>
      <c r="J715">
        <v>2.2062093199224028E-2</v>
      </c>
      <c r="K715">
        <v>0.86757527243016952</v>
      </c>
      <c r="L715">
        <v>2.3680123251393086</v>
      </c>
      <c r="M715">
        <v>0.88210092718902655</v>
      </c>
      <c r="N715">
        <v>0.59030111922190964</v>
      </c>
      <c r="O715">
        <v>0.88896307490413939</v>
      </c>
      <c r="P715">
        <v>5.9892479138434311E-3</v>
      </c>
      <c r="Q715">
        <v>0.57231518713647411</v>
      </c>
      <c r="R715">
        <f>SUMIF(C:C,C715,E:E)</f>
        <v>70.440667682906152</v>
      </c>
      <c r="S715">
        <f>E715/R715</f>
        <v>6.7190002749886818E-2</v>
      </c>
    </row>
    <row r="716" spans="1:19" x14ac:dyDescent="0.15">
      <c r="A716" t="s">
        <v>17</v>
      </c>
      <c r="B716" t="s">
        <v>29</v>
      </c>
      <c r="C716">
        <v>14</v>
      </c>
      <c r="D716">
        <v>4.4791651228611506</v>
      </c>
      <c r="E716">
        <v>4.8338116259316299</v>
      </c>
      <c r="F716">
        <v>3.1084906973184174</v>
      </c>
      <c r="G716">
        <v>0.15788785345092279</v>
      </c>
      <c r="H716">
        <v>0.94686042630818668</v>
      </c>
      <c r="I716">
        <v>4.565288433815555E-2</v>
      </c>
      <c r="J716">
        <v>2.1319441798209743E-2</v>
      </c>
      <c r="K716">
        <v>0.8688271698845843</v>
      </c>
      <c r="L716">
        <v>2.4084495066559688</v>
      </c>
      <c r="M716">
        <v>0.89478859983128833</v>
      </c>
      <c r="N716">
        <v>0.60585868967996914</v>
      </c>
      <c r="O716">
        <v>0.90886549717564979</v>
      </c>
      <c r="P716">
        <v>6.3495410607664546E-3</v>
      </c>
      <c r="Q716">
        <v>0.61084587997222151</v>
      </c>
      <c r="R716">
        <f>SUMIF(C:C,C716,E:E)</f>
        <v>71.611631841506139</v>
      </c>
      <c r="S716">
        <f>E716/R716</f>
        <v>6.7500369725270667E-2</v>
      </c>
    </row>
    <row r="717" spans="1:19" x14ac:dyDescent="0.15">
      <c r="A717" t="s">
        <v>17</v>
      </c>
      <c r="B717" t="s">
        <v>29</v>
      </c>
      <c r="C717">
        <v>15</v>
      </c>
      <c r="D717">
        <v>4.6836519301466311</v>
      </c>
      <c r="E717">
        <v>4.9337739569746892</v>
      </c>
      <c r="F717">
        <v>3.1791304178250233</v>
      </c>
      <c r="G717">
        <v>0.16139617909892415</v>
      </c>
      <c r="H717">
        <v>0.96541722995478951</v>
      </c>
      <c r="I717">
        <v>4.2252486148466703E-2</v>
      </c>
      <c r="J717">
        <v>2.0679815180798106E-2</v>
      </c>
      <c r="K717">
        <v>0.87012039109394279</v>
      </c>
      <c r="L717">
        <v>2.4489779517804711</v>
      </c>
      <c r="M717">
        <v>0.90779479817561637</v>
      </c>
      <c r="N717">
        <v>0.6213323780267328</v>
      </c>
      <c r="O717">
        <v>0.92854277897170667</v>
      </c>
      <c r="P717">
        <v>6.6418730251416279E-3</v>
      </c>
      <c r="Q717">
        <v>0.64365410875243534</v>
      </c>
      <c r="R717">
        <f>SUMIF(C:C,C717,E:E)</f>
        <v>72.790836314061238</v>
      </c>
      <c r="S717">
        <f>E717/R717</f>
        <v>6.7780152101668004E-2</v>
      </c>
    </row>
    <row r="718" spans="1:19" x14ac:dyDescent="0.15">
      <c r="A718" t="s">
        <v>17</v>
      </c>
      <c r="B718" t="s">
        <v>29</v>
      </c>
      <c r="C718">
        <v>16</v>
      </c>
      <c r="D718">
        <v>4.8815478684493909</v>
      </c>
      <c r="E718">
        <v>5.0330729310760978</v>
      </c>
      <c r="F718">
        <v>3.2486298236325277</v>
      </c>
      <c r="G718">
        <v>0.16488146515903176</v>
      </c>
      <c r="H718">
        <v>0.98392600265597108</v>
      </c>
      <c r="I718">
        <v>3.9286450993638269E-2</v>
      </c>
      <c r="J718">
        <v>2.0126372826836408E-2</v>
      </c>
      <c r="K718">
        <v>0.87144610361526231</v>
      </c>
      <c r="L718">
        <v>2.4896522775207455</v>
      </c>
      <c r="M718">
        <v>0.92111549845339036</v>
      </c>
      <c r="N718">
        <v>0.63676373848664125</v>
      </c>
      <c r="O718">
        <v>0.94805404791638292</v>
      </c>
      <c r="P718">
        <v>6.8780620929173395E-3</v>
      </c>
      <c r="Q718">
        <v>0.67178023540747867</v>
      </c>
      <c r="R718">
        <f>SUMIF(C:C,C718,E:E)</f>
        <v>73.979621717162729</v>
      </c>
      <c r="S718">
        <f>E718/R718</f>
        <v>6.8033234210340146E-2</v>
      </c>
    </row>
    <row r="719" spans="1:19" x14ac:dyDescent="0.15">
      <c r="A719" t="s">
        <v>17</v>
      </c>
      <c r="B719" t="s">
        <v>29</v>
      </c>
      <c r="C719">
        <v>17</v>
      </c>
      <c r="D719">
        <v>5.0733265595563273</v>
      </c>
      <c r="E719">
        <v>5.1319500539929441</v>
      </c>
      <c r="F719">
        <v>3.3172515002052467</v>
      </c>
      <c r="G719">
        <v>0.16835256078021119</v>
      </c>
      <c r="H719">
        <v>1.0024259520794832</v>
      </c>
      <c r="I719">
        <v>3.6691693151652646E-2</v>
      </c>
      <c r="J719">
        <v>1.9645477876217839E-2</v>
      </c>
      <c r="K719">
        <v>0.87279721807048982</v>
      </c>
      <c r="L719">
        <v>2.5305193172349734</v>
      </c>
      <c r="M719">
        <v>0.93474657941658723</v>
      </c>
      <c r="N719">
        <v>0.65218939088977934</v>
      </c>
      <c r="O719">
        <v>0.96745097710804184</v>
      </c>
      <c r="P719">
        <v>7.0676837633629509E-3</v>
      </c>
      <c r="Q719">
        <v>0.69602337047836371</v>
      </c>
      <c r="R719">
        <f>SUMIF(C:C,C719,E:E)</f>
        <v>75.179151189084507</v>
      </c>
      <c r="S719">
        <f>E719/R719</f>
        <v>6.8262942222977213E-2</v>
      </c>
    </row>
    <row r="720" spans="1:19" x14ac:dyDescent="0.15">
      <c r="A720" t="s">
        <v>17</v>
      </c>
      <c r="B720" t="s">
        <v>29</v>
      </c>
      <c r="C720">
        <v>18</v>
      </c>
      <c r="D720">
        <v>5.2594755009376977</v>
      </c>
      <c r="E720">
        <v>5.2306165841712211</v>
      </c>
      <c r="F720">
        <v>3.3852234203274025</v>
      </c>
      <c r="G720">
        <v>0.17181722207554381</v>
      </c>
      <c r="H720">
        <v>1.020950630499313</v>
      </c>
      <c r="I720">
        <v>3.4415133022178204E-2</v>
      </c>
      <c r="J720">
        <v>1.922593344444358E-2</v>
      </c>
      <c r="K720">
        <v>0.87416804316983987</v>
      </c>
      <c r="L720">
        <v>2.5716198010073765</v>
      </c>
      <c r="M720">
        <v>0.94868412089436704</v>
      </c>
      <c r="N720">
        <v>0.66764175211222332</v>
      </c>
      <c r="O720">
        <v>0.98677887384773444</v>
      </c>
      <c r="P720">
        <v>7.2185669982324178E-3</v>
      </c>
      <c r="Q720">
        <v>0.71702756596532724</v>
      </c>
      <c r="R720">
        <f>SUMIF(C:C,C720,E:E)</f>
        <v>76.390437898428786</v>
      </c>
      <c r="S720">
        <f>E720/R720</f>
        <v>6.847213771867651E-2</v>
      </c>
    </row>
    <row r="721" spans="1:19" x14ac:dyDescent="0.15">
      <c r="A721" t="s">
        <v>17</v>
      </c>
      <c r="B721" t="s">
        <v>29</v>
      </c>
      <c r="C721">
        <v>19</v>
      </c>
      <c r="D721">
        <v>5.4404810499293559</v>
      </c>
      <c r="E721">
        <v>5.3292578486059146</v>
      </c>
      <c r="F721">
        <v>3.452743941635843</v>
      </c>
      <c r="G721">
        <v>0.17528226800233193</v>
      </c>
      <c r="H721">
        <v>1.0395287523091734</v>
      </c>
      <c r="I721">
        <v>3.2411791377442184E-2</v>
      </c>
      <c r="J721">
        <v>1.8858439124213294E-2</v>
      </c>
      <c r="K721">
        <v>0.87555395751790244</v>
      </c>
      <c r="L721">
        <v>2.6129889566974822</v>
      </c>
      <c r="M721">
        <v>0.96292453898634223</v>
      </c>
      <c r="N721">
        <v>0.68314961848917855</v>
      </c>
      <c r="O721">
        <v>1.0060775984380967</v>
      </c>
      <c r="P721">
        <v>7.3372077191570708E-3</v>
      </c>
      <c r="Q721">
        <v>0.73532114280708039</v>
      </c>
      <c r="R721">
        <f>SUMIF(C:C,C721,E:E)</f>
        <v>77.614375054584656</v>
      </c>
      <c r="S721">
        <f>E721/R721</f>
        <v>6.8663283636026862E-2</v>
      </c>
    </row>
    <row r="722" spans="1:19" x14ac:dyDescent="0.15">
      <c r="A722" t="s">
        <v>17</v>
      </c>
      <c r="B722" t="s">
        <v>29</v>
      </c>
      <c r="C722">
        <v>20</v>
      </c>
      <c r="D722">
        <v>5.6168167867125938</v>
      </c>
      <c r="E722">
        <v>5.4280311273072748</v>
      </c>
      <c r="F722">
        <v>3.520005263611115</v>
      </c>
      <c r="G722">
        <v>0.17875361681427729</v>
      </c>
      <c r="H722">
        <v>1.0581795730552874</v>
      </c>
      <c r="I722">
        <v>3.0633410389089743E-2</v>
      </c>
      <c r="J722">
        <v>1.8534152692048556E-2</v>
      </c>
      <c r="K722">
        <v>0.87694925665310386</v>
      </c>
      <c r="L722">
        <v>2.6546417473115382</v>
      </c>
      <c r="M722">
        <v>0.9774634033700389</v>
      </c>
      <c r="N722">
        <v>0.69873811478628178</v>
      </c>
      <c r="O722">
        <v>1.0253824583215032</v>
      </c>
      <c r="P722">
        <v>7.4311198123793261E-3</v>
      </c>
      <c r="Q722">
        <v>0.75154963868563751</v>
      </c>
      <c r="R722">
        <f>SUMIF(C:C,C722,E:E)</f>
        <v>78.851784492750213</v>
      </c>
      <c r="S722">
        <f>E722/R722</f>
        <v>6.8838405652142706E-2</v>
      </c>
    </row>
    <row r="723" spans="1:19" x14ac:dyDescent="0.15">
      <c r="A723" t="s">
        <v>17</v>
      </c>
      <c r="B723" t="s">
        <v>29</v>
      </c>
      <c r="C723">
        <v>21</v>
      </c>
      <c r="D723">
        <v>5.788879040420289</v>
      </c>
      <c r="E723">
        <v>5.5270737615105281</v>
      </c>
      <c r="F723">
        <v>3.5871521861141189</v>
      </c>
      <c r="G723">
        <v>0.18223634226529437</v>
      </c>
      <c r="H723">
        <v>1.0769241340984337</v>
      </c>
      <c r="I723">
        <v>2.904749048106272E-2</v>
      </c>
      <c r="J723">
        <v>1.8246511834648628E-2</v>
      </c>
      <c r="K723">
        <v>0.8783509040194224</v>
      </c>
      <c r="L723">
        <v>2.6966096087396987</v>
      </c>
      <c r="M723">
        <v>0.99229906221704145</v>
      </c>
      <c r="N723">
        <v>0.71442914910161692</v>
      </c>
      <c r="O723">
        <v>1.0447225598661458</v>
      </c>
      <c r="P723">
        <v>7.5047935359653086E-3</v>
      </c>
      <c r="Q723">
        <v>0.76598070133778751</v>
      </c>
      <c r="R723">
        <f>SUMIF(C:C,C723,E:E)</f>
        <v>80.103487343281699</v>
      </c>
      <c r="S723">
        <f>E723/R723</f>
        <v>6.899916526510734E-2</v>
      </c>
    </row>
    <row r="724" spans="1:19" x14ac:dyDescent="0.15">
      <c r="A724" t="s">
        <v>17</v>
      </c>
      <c r="B724" t="s">
        <v>29</v>
      </c>
      <c r="C724">
        <v>22</v>
      </c>
      <c r="D724">
        <v>5.9570314492429208</v>
      </c>
      <c r="E724">
        <v>5.6265229705615711</v>
      </c>
      <c r="F724">
        <v>3.6542727399416277</v>
      </c>
      <c r="G724">
        <v>0.18573525793312481</v>
      </c>
      <c r="H724">
        <v>1.0957942148774833</v>
      </c>
      <c r="I724">
        <v>2.7646822940206497E-2</v>
      </c>
      <c r="J724">
        <v>1.7993103284343351E-2</v>
      </c>
      <c r="K724">
        <v>0.87976073773244834</v>
      </c>
      <c r="L724">
        <v>2.7389684801887908</v>
      </c>
      <c r="M724">
        <v>1.0074342446283941</v>
      </c>
      <c r="N724">
        <v>0.73024403415501682</v>
      </c>
      <c r="O724">
        <v>1.0641227218985763</v>
      </c>
      <c r="P724">
        <v>7.5577801418984106E-3</v>
      </c>
      <c r="Q724">
        <v>0.77847167270912809</v>
      </c>
      <c r="R724">
        <f>SUMIF(C:C,C724,E:E)</f>
        <v>81.370244197022984</v>
      </c>
      <c r="S724">
        <f>E724/R724</f>
        <v>6.914718059513239E-2</v>
      </c>
    </row>
    <row r="725" spans="1:19" x14ac:dyDescent="0.15">
      <c r="A725" t="s">
        <v>17</v>
      </c>
      <c r="B725" t="s">
        <v>29</v>
      </c>
      <c r="C725">
        <v>23</v>
      </c>
      <c r="D725">
        <v>6.1217244429693816</v>
      </c>
      <c r="E725">
        <v>5.72650307345687</v>
      </c>
      <c r="F725">
        <v>3.7214871484581939</v>
      </c>
      <c r="G725">
        <v>0.1892549427796458</v>
      </c>
      <c r="H725">
        <v>1.1148095398451003</v>
      </c>
      <c r="I725">
        <v>2.6408255405088815E-2</v>
      </c>
      <c r="J725">
        <v>1.7769429435977244E-2</v>
      </c>
      <c r="K725">
        <v>0.88117718542381118</v>
      </c>
      <c r="L725">
        <v>2.7817494447846896</v>
      </c>
      <c r="M725">
        <v>1.0228675592061227</v>
      </c>
      <c r="N725">
        <v>0.74620304557561634</v>
      </c>
      <c r="O725">
        <v>1.0836090897256938</v>
      </c>
      <c r="P725">
        <v>7.5930779850508058E-3</v>
      </c>
      <c r="Q725">
        <v>0.78943100759564977</v>
      </c>
      <c r="R725">
        <f>SUMIF(C:C,C725,E:E)</f>
        <v>82.652685851119628</v>
      </c>
      <c r="S725">
        <f>E725/R725</f>
        <v>6.9283932088690839E-2</v>
      </c>
    </row>
    <row r="726" spans="1:19" x14ac:dyDescent="0.15">
      <c r="A726" t="s">
        <v>17</v>
      </c>
      <c r="B726" t="s">
        <v>29</v>
      </c>
      <c r="C726">
        <v>24</v>
      </c>
      <c r="D726">
        <v>6.2833885055788921</v>
      </c>
      <c r="E726">
        <v>5.8271254704251687</v>
      </c>
      <c r="F726">
        <v>3.7889042897872067</v>
      </c>
      <c r="G726">
        <v>0.19279952359546304</v>
      </c>
      <c r="H726">
        <v>1.1339869375403488</v>
      </c>
      <c r="I726">
        <v>2.5310785947062538E-2</v>
      </c>
      <c r="J726">
        <v>1.7571351255305762E-2</v>
      </c>
      <c r="K726">
        <v>0.8825987674485678</v>
      </c>
      <c r="L726">
        <v>2.8249765750403859</v>
      </c>
      <c r="M726">
        <v>1.0385976918998008</v>
      </c>
      <c r="N726">
        <v>0.76232468230720096</v>
      </c>
      <c r="O726">
        <v>1.1032054825059963</v>
      </c>
      <c r="P726">
        <v>7.6134291874653684E-3</v>
      </c>
      <c r="Q726">
        <v>0.7990855183413903</v>
      </c>
      <c r="R726">
        <f>SUMIF(C:C,C726,E:E)</f>
        <v>83.951370731117365</v>
      </c>
      <c r="S726">
        <f>E726/R726</f>
        <v>6.9410724562062334E-2</v>
      </c>
    </row>
    <row r="727" spans="1:19" x14ac:dyDescent="0.15">
      <c r="A727" t="s">
        <v>17</v>
      </c>
      <c r="B727" t="s">
        <v>29</v>
      </c>
      <c r="C727">
        <v>25</v>
      </c>
      <c r="D727">
        <v>6.4424260070658326</v>
      </c>
      <c r="E727">
        <v>5.9284905525443321</v>
      </c>
      <c r="F727">
        <v>3.8566205293980906</v>
      </c>
      <c r="G727">
        <v>0.19637272762586624</v>
      </c>
      <c r="H727">
        <v>1.1533414693398101</v>
      </c>
      <c r="I727">
        <v>2.4336402006145969E-2</v>
      </c>
      <c r="J727">
        <v>1.7395383475716959E-2</v>
      </c>
      <c r="K727">
        <v>0.88402430081929406</v>
      </c>
      <c r="L727">
        <v>2.868670956937784</v>
      </c>
      <c r="M727">
        <v>1.0546237545375299</v>
      </c>
      <c r="N727">
        <v>0.77862588474754602</v>
      </c>
      <c r="O727">
        <v>1.122933447071242</v>
      </c>
      <c r="P727">
        <v>7.6211352455344532E-3</v>
      </c>
      <c r="Q727">
        <v>0.80761545176340244</v>
      </c>
      <c r="R727">
        <f>SUMIF(C:C,C727,E:E)</f>
        <v>85.26680531347283</v>
      </c>
      <c r="S727">
        <f>E727/R727</f>
        <v>6.95287049954431E-2</v>
      </c>
    </row>
    <row r="728" spans="1:19" x14ac:dyDescent="0.15">
      <c r="A728" t="s">
        <v>17</v>
      </c>
      <c r="B728" t="s">
        <v>29</v>
      </c>
      <c r="C728">
        <v>26</v>
      </c>
      <c r="D728">
        <v>6.5992114762686365</v>
      </c>
      <c r="E728">
        <v>6.030689281899094</v>
      </c>
      <c r="F728">
        <v>3.924721469013059</v>
      </c>
      <c r="G728">
        <v>0.19997793968544278</v>
      </c>
      <c r="H728">
        <v>1.1728867902921896</v>
      </c>
      <c r="I728">
        <v>2.3469624062915858E-2</v>
      </c>
      <c r="J728">
        <v>1.7238575055315095E-2</v>
      </c>
      <c r="K728">
        <v>0.88545284221834497</v>
      </c>
      <c r="L728">
        <v>2.912851336989279</v>
      </c>
      <c r="M728">
        <v>1.0709452802655421</v>
      </c>
      <c r="N728">
        <v>0.79512226140045783</v>
      </c>
      <c r="O728">
        <v>1.1428125615385545</v>
      </c>
      <c r="P728">
        <v>7.6181348133772184E-3</v>
      </c>
      <c r="Q728">
        <v>0.81517281125303342</v>
      </c>
      <c r="R728">
        <f>SUMIF(C:C,C728,E:E)</f>
        <v>86.599459184862326</v>
      </c>
      <c r="S728">
        <f>E728/R728</f>
        <v>6.9638879257034256E-2</v>
      </c>
    </row>
    <row r="729" spans="1:19" x14ac:dyDescent="0.15">
      <c r="A729" t="s">
        <v>17</v>
      </c>
      <c r="B729" t="s">
        <v>29</v>
      </c>
      <c r="C729">
        <v>27</v>
      </c>
      <c r="D729">
        <v>6.7540924887283413</v>
      </c>
      <c r="E729">
        <v>6.1338045619288319</v>
      </c>
      <c r="F729">
        <v>3.9932835799132045</v>
      </c>
      <c r="G729">
        <v>0.20361825211722978</v>
      </c>
      <c r="H729">
        <v>1.1926353731956387</v>
      </c>
      <c r="I729">
        <v>2.2697134568087016E-2</v>
      </c>
      <c r="J729">
        <v>1.7098423614566725E-2</v>
      </c>
      <c r="K729">
        <v>0.88688364723971602</v>
      </c>
      <c r="L729">
        <v>2.957534705986927</v>
      </c>
      <c r="M729">
        <v>1.0875622158783713</v>
      </c>
      <c r="N729">
        <v>0.8118282860917827</v>
      </c>
      <c r="O729">
        <v>1.1628606966492419</v>
      </c>
      <c r="P729">
        <v>7.6060597832830288E-3</v>
      </c>
      <c r="Q729">
        <v>0.82188558018151003</v>
      </c>
      <c r="R729">
        <f>SUMIF(C:C,C729,E:E)</f>
        <v>87.949772232883277</v>
      </c>
      <c r="S729">
        <f>E729/R729</f>
        <v>6.9742131289289258E-2</v>
      </c>
    </row>
    <row r="730" spans="1:19" x14ac:dyDescent="0.15">
      <c r="A730" t="s">
        <v>17</v>
      </c>
      <c r="B730" t="s">
        <v>29</v>
      </c>
      <c r="C730">
        <v>28</v>
      </c>
      <c r="D730">
        <v>6.9073910348303142</v>
      </c>
      <c r="E730">
        <v>6.2379124665844365</v>
      </c>
      <c r="F730">
        <v>4.0623755174057825</v>
      </c>
      <c r="G730">
        <v>0.20729650885717407</v>
      </c>
      <c r="H730">
        <v>1.2125987590473153</v>
      </c>
      <c r="I730">
        <v>2.200751238662332E-2</v>
      </c>
      <c r="J730">
        <v>1.6972810855725554E-2</v>
      </c>
      <c r="K730">
        <v>0.88831615076749082</v>
      </c>
      <c r="L730">
        <v>3.0027369013551559</v>
      </c>
      <c r="M730">
        <v>1.1044749182993931</v>
      </c>
      <c r="N730">
        <v>0.82875747415797929</v>
      </c>
      <c r="O730">
        <v>1.1830942427639057</v>
      </c>
      <c r="P730">
        <v>7.5862742838963115E-3</v>
      </c>
      <c r="Q730">
        <v>0.82786095353896194</v>
      </c>
      <c r="R730">
        <f>SUMIF(C:C,C730,E:E)</f>
        <v>89.318161114504861</v>
      </c>
      <c r="S730">
        <f>E730/R730</f>
        <v>6.9839239732975511E-2</v>
      </c>
    </row>
    <row r="731" spans="1:19" x14ac:dyDescent="0.15">
      <c r="A731" t="s">
        <v>17</v>
      </c>
      <c r="B731" t="s">
        <v>29</v>
      </c>
      <c r="C731">
        <v>29</v>
      </c>
      <c r="D731">
        <v>7.0594055285885933</v>
      </c>
      <c r="E731">
        <v>6.3430832640896577</v>
      </c>
      <c r="F731">
        <v>4.1320592431383876</v>
      </c>
      <c r="G731">
        <v>0.21101534276551326</v>
      </c>
      <c r="H731">
        <v>1.2327877814806119</v>
      </c>
      <c r="I731">
        <v>2.139093471508393E-2</v>
      </c>
      <c r="J731">
        <v>1.685993480488952E-2</v>
      </c>
      <c r="K731">
        <v>0.88974993100807409</v>
      </c>
      <c r="L731">
        <v>3.0484728793169791</v>
      </c>
      <c r="M731">
        <v>1.1216841239556272</v>
      </c>
      <c r="N731">
        <v>0.84592253422339636</v>
      </c>
      <c r="O731">
        <v>1.2035283214161581</v>
      </c>
      <c r="P731">
        <v>7.5599257675296504E-3</v>
      </c>
      <c r="Q731">
        <v>0.83319025206350006</v>
      </c>
      <c r="R731">
        <f>SUMIF(C:C,C731,E:E)</f>
        <v>90.705027945668746</v>
      </c>
      <c r="S731">
        <f>E731/R731</f>
        <v>6.9930889254442324E-2</v>
      </c>
    </row>
    <row r="732" spans="1:19" x14ac:dyDescent="0.15">
      <c r="A732" t="s">
        <v>17</v>
      </c>
      <c r="B732" t="s">
        <v>29</v>
      </c>
      <c r="C732">
        <v>30</v>
      </c>
      <c r="D732">
        <v>7.2104128113779344</v>
      </c>
      <c r="E732">
        <v>6.4493822347133776</v>
      </c>
      <c r="F732">
        <v>4.2023913245264444</v>
      </c>
      <c r="G732">
        <v>0.21477720743164172</v>
      </c>
      <c r="H732">
        <v>1.2532125176108595</v>
      </c>
      <c r="I732">
        <v>2.083886832885775E-2</v>
      </c>
      <c r="J732">
        <v>1.6758249292660923E-2</v>
      </c>
      <c r="K732">
        <v>0.89118466695256615</v>
      </c>
      <c r="L732">
        <v>3.094756800734261</v>
      </c>
      <c r="M732">
        <v>1.1391909084657337</v>
      </c>
      <c r="N732">
        <v>0.86333549247200958</v>
      </c>
      <c r="O732">
        <v>1.2241769672376617</v>
      </c>
      <c r="P732">
        <v>7.5279850740023399E-3</v>
      </c>
      <c r="Q732">
        <v>0.83795154771697111</v>
      </c>
      <c r="R732">
        <f>SUMIF(C:C,C732,E:E)</f>
        <v>92.110755620584555</v>
      </c>
      <c r="S732">
        <f>E732/R732</f>
        <v>7.0017688936123493E-2</v>
      </c>
    </row>
    <row r="733" spans="1:19" x14ac:dyDescent="0.15">
      <c r="A733" t="s">
        <v>17</v>
      </c>
      <c r="B733" t="s">
        <v>29</v>
      </c>
      <c r="C733">
        <v>31</v>
      </c>
      <c r="D733">
        <v>7.3606696545509482</v>
      </c>
      <c r="E733">
        <v>6.5568703055537956</v>
      </c>
      <c r="F733">
        <v>4.2734235801798048</v>
      </c>
      <c r="G733">
        <v>0.21858440023155407</v>
      </c>
      <c r="H733">
        <v>1.2738824708137726</v>
      </c>
      <c r="I733">
        <v>2.0343844149906816E-2</v>
      </c>
      <c r="J733">
        <v>1.6666413453039038E-2</v>
      </c>
      <c r="K733">
        <v>0.89262010829800265</v>
      </c>
      <c r="L733">
        <v>3.1416020762789509</v>
      </c>
      <c r="M733">
        <v>1.1569966539677079</v>
      </c>
      <c r="N733">
        <v>0.88100778773826793</v>
      </c>
      <c r="O733">
        <v>1.245053271263491</v>
      </c>
      <c r="P733">
        <v>7.4912937223423279E-3</v>
      </c>
      <c r="Q733">
        <v>0.84221419595975922</v>
      </c>
      <c r="R733">
        <f>SUMIF(C:C,C733,E:E)</f>
        <v>93.535718865471722</v>
      </c>
      <c r="S733">
        <f>E733/R733</f>
        <v>7.0100175473973222E-2</v>
      </c>
    </row>
    <row r="734" spans="1:19" x14ac:dyDescent="0.15">
      <c r="A734" t="s">
        <v>17</v>
      </c>
      <c r="B734" t="s">
        <v>29</v>
      </c>
      <c r="C734">
        <v>32</v>
      </c>
      <c r="D734">
        <v>7.5104139708420812</v>
      </c>
      <c r="E734">
        <v>6.6656046496056893</v>
      </c>
      <c r="F734">
        <v>4.345203739602729</v>
      </c>
      <c r="G734">
        <v>0.22243908394158593</v>
      </c>
      <c r="H734">
        <v>1.2948066699308212</v>
      </c>
      <c r="I734">
        <v>1.9899357163900577E-2</v>
      </c>
      <c r="J734">
        <v>1.6583268996459129E-2</v>
      </c>
      <c r="K734">
        <v>0.89405607156926437</v>
      </c>
      <c r="L734">
        <v>3.1890216458043419</v>
      </c>
      <c r="M734">
        <v>1.175103042052615</v>
      </c>
      <c r="N734">
        <v>0.89895035750296581</v>
      </c>
      <c r="O734">
        <v>1.2661694931347987</v>
      </c>
      <c r="P734">
        <v>7.4505632740791451E-3</v>
      </c>
      <c r="Q734">
        <v>0.84603624555928347</v>
      </c>
      <c r="R734">
        <f>SUMIF(C:C,C734,E:E)</f>
        <v>94.980283229233294</v>
      </c>
      <c r="S734">
        <f>E734/R734</f>
        <v>7.0178824730585038E-2</v>
      </c>
    </row>
    <row r="735" spans="1:19" x14ac:dyDescent="0.15">
      <c r="A735" t="s">
        <v>17</v>
      </c>
      <c r="B735" t="s">
        <v>29</v>
      </c>
      <c r="C735">
        <v>33</v>
      </c>
      <c r="D735">
        <v>7.6598663808966165</v>
      </c>
      <c r="E735">
        <v>6.775639154606373</v>
      </c>
      <c r="F735">
        <v>4.4177760672796076</v>
      </c>
      <c r="G735">
        <v>0.22634330444378925</v>
      </c>
      <c r="H735">
        <v>1.3159936860810841</v>
      </c>
      <c r="I735">
        <v>1.949969210002251E-2</v>
      </c>
      <c r="J735">
        <v>1.6507805485762327E-2</v>
      </c>
      <c r="K735">
        <v>0.89549241601295149</v>
      </c>
      <c r="L735">
        <v>3.2370279578041576</v>
      </c>
      <c r="M735">
        <v>1.1935120215676438</v>
      </c>
      <c r="N735">
        <v>0.91717370960975386</v>
      </c>
      <c r="O735">
        <v>1.287537172458705</v>
      </c>
      <c r="P735">
        <v>7.4064125162217644E-3</v>
      </c>
      <c r="Q735">
        <v>0.84946980131341143</v>
      </c>
      <c r="R735">
        <f>SUMIF(C:C,C735,E:E)</f>
        <v>96.444808775322429</v>
      </c>
      <c r="S735">
        <f>E735/R735</f>
        <v>7.0254057638196823E-2</v>
      </c>
    </row>
    <row r="736" spans="1:19" x14ac:dyDescent="0.15">
      <c r="A736" t="s">
        <v>17</v>
      </c>
      <c r="B736" t="s">
        <v>29</v>
      </c>
      <c r="C736">
        <v>34</v>
      </c>
      <c r="D736">
        <v>7.8092314168514143</v>
      </c>
      <c r="E736">
        <v>6.8870248597804844</v>
      </c>
      <c r="F736">
        <v>4.4911818067507303</v>
      </c>
      <c r="G736">
        <v>0.23029900636497594</v>
      </c>
      <c r="H736">
        <v>1.337451739960225</v>
      </c>
      <c r="I736">
        <v>1.9139817044607703E-2</v>
      </c>
      <c r="J736">
        <v>1.6439143619150168E-2</v>
      </c>
      <c r="K736">
        <v>0.89692903995129269</v>
      </c>
      <c r="L736">
        <v>3.2856331331679427</v>
      </c>
      <c r="M736">
        <v>1.2122257978541806</v>
      </c>
      <c r="N736">
        <v>0.93568798578910062</v>
      </c>
      <c r="O736">
        <v>1.3091672146522826</v>
      </c>
      <c r="P736">
        <v>7.3593742309160798E-3</v>
      </c>
      <c r="Q736">
        <v>0.85255965924826649</v>
      </c>
      <c r="R736">
        <f>SUMIF(C:C,C736,E:E)</f>
        <v>97.929652565230754</v>
      </c>
      <c r="S736">
        <f>E736/R736</f>
        <v>7.0326246232652059E-2</v>
      </c>
    </row>
    <row r="737" spans="1:19" x14ac:dyDescent="0.15">
      <c r="A737" t="s">
        <v>17</v>
      </c>
      <c r="B737" t="s">
        <v>29</v>
      </c>
      <c r="C737">
        <v>35</v>
      </c>
      <c r="D737">
        <v>7.958698677428953</v>
      </c>
      <c r="E737">
        <v>6.9998103684540203</v>
      </c>
      <c r="F737">
        <v>4.5654595203019932</v>
      </c>
      <c r="G737">
        <v>0.23430804737180322</v>
      </c>
      <c r="H737">
        <v>1.3591887788455577</v>
      </c>
      <c r="I737">
        <v>1.8815363303455124E-2</v>
      </c>
      <c r="J737">
        <v>1.6376521207610507E-2</v>
      </c>
      <c r="K737">
        <v>0.89836588609368673</v>
      </c>
      <c r="L737">
        <v>3.334849191772312</v>
      </c>
      <c r="M737">
        <v>1.2312468298657397</v>
      </c>
      <c r="N737">
        <v>0.95450302054941194</v>
      </c>
      <c r="O737">
        <v>1.3310699649894571</v>
      </c>
      <c r="P737">
        <v>7.3098997675242498E-3</v>
      </c>
      <c r="Q737">
        <v>0.85534415623460269</v>
      </c>
      <c r="R737">
        <f>SUMIF(C:C,C737,E:E)</f>
        <v>99.435169750574659</v>
      </c>
      <c r="S737">
        <f>E737/R737</f>
        <v>7.039572000543165E-2</v>
      </c>
    </row>
    <row r="738" spans="1:19" x14ac:dyDescent="0.15">
      <c r="A738" t="s">
        <v>17</v>
      </c>
      <c r="B738" t="s">
        <v>29</v>
      </c>
      <c r="C738">
        <v>36</v>
      </c>
      <c r="D738">
        <v>8.1084444844675065</v>
      </c>
      <c r="E738">
        <v>7.1140421949417263</v>
      </c>
      <c r="F738">
        <v>4.6406455106281941</v>
      </c>
      <c r="G738">
        <v>0.23837221129439651</v>
      </c>
      <c r="H738">
        <v>1.3812125246211031</v>
      </c>
      <c r="I738">
        <v>1.8522495661706374E-2</v>
      </c>
      <c r="J738">
        <v>1.6319274448135555E-2</v>
      </c>
      <c r="K738">
        <v>0.89980292790927208</v>
      </c>
      <c r="L738">
        <v>3.3846880225756752</v>
      </c>
      <c r="M738">
        <v>1.2505778026409013</v>
      </c>
      <c r="N738">
        <v>0.97362839541413837</v>
      </c>
      <c r="O738">
        <v>1.3532552927557011</v>
      </c>
      <c r="P738">
        <v>7.2583760057308294E-3</v>
      </c>
      <c r="Q738">
        <v>0.85785687095507557</v>
      </c>
      <c r="R738">
        <f>SUMIF(C:C,C738,E:E)</f>
        <v>100.96171451439983</v>
      </c>
      <c r="S738">
        <f>E738/R738</f>
        <v>7.0462771251047593E-2</v>
      </c>
    </row>
    <row r="739" spans="1:19" x14ac:dyDescent="0.15">
      <c r="A739" t="s">
        <v>17</v>
      </c>
      <c r="B739" t="s">
        <v>29</v>
      </c>
      <c r="C739">
        <v>37</v>
      </c>
      <c r="D739">
        <v>8.2586331122542429</v>
      </c>
      <c r="E739">
        <v>7.2297649816551859</v>
      </c>
      <c r="F739">
        <v>4.7167742006524778</v>
      </c>
      <c r="G739">
        <v>0.24249321701339921</v>
      </c>
      <c r="H739">
        <v>1.4035304347379356</v>
      </c>
      <c r="I739">
        <v>1.8257809250515542E-2</v>
      </c>
      <c r="J739">
        <v>1.6266811967427124E-2</v>
      </c>
      <c r="K739">
        <v>0.90124014953046172</v>
      </c>
      <c r="L739">
        <v>3.435161223936094</v>
      </c>
      <c r="M739">
        <v>1.2702215954774154</v>
      </c>
      <c r="N739">
        <v>0.99307347439963611</v>
      </c>
      <c r="O739">
        <v>1.3757326578240769</v>
      </c>
      <c r="P739">
        <v>7.2051411764752831E-3</v>
      </c>
      <c r="Q739">
        <v>0.86012791426171886</v>
      </c>
      <c r="R739">
        <f>SUMIF(C:C,C739,E:E)</f>
        <v>102.50963881069535</v>
      </c>
      <c r="S739">
        <f>E739/R739</f>
        <v>7.0527660281843346E-2</v>
      </c>
    </row>
    <row r="740" spans="1:19" x14ac:dyDescent="0.15">
      <c r="A740" t="s">
        <v>17</v>
      </c>
      <c r="B740" t="s">
        <v>29</v>
      </c>
      <c r="C740">
        <v>38</v>
      </c>
      <c r="D740">
        <v>8.4094176602877724</v>
      </c>
      <c r="E740">
        <v>7.3470217318983471</v>
      </c>
      <c r="F740">
        <v>4.7938783309956294</v>
      </c>
      <c r="G740">
        <v>0.24667272664705478</v>
      </c>
      <c r="H740">
        <v>1.426149766694051</v>
      </c>
      <c r="I740">
        <v>1.8018276833574477E-2</v>
      </c>
      <c r="J740">
        <v>1.6218611606419932E-2</v>
      </c>
      <c r="K740">
        <v>0.90267754514805776</v>
      </c>
      <c r="L740">
        <v>3.4862801701126491</v>
      </c>
      <c r="M740">
        <v>1.2901812733399662</v>
      </c>
      <c r="N740">
        <v>1.0128474381810606</v>
      </c>
      <c r="O740">
        <v>1.3985111586228542</v>
      </c>
      <c r="P740">
        <v>7.1504912105759214E-3</v>
      </c>
      <c r="Q740">
        <v>0.86218393873204902</v>
      </c>
      <c r="R740">
        <f>SUMIF(C:C,C740,E:E)</f>
        <v>104.07929594506565</v>
      </c>
      <c r="S740">
        <f>E740/R740</f>
        <v>7.0590617136535944E-2</v>
      </c>
    </row>
    <row r="741" spans="1:19" x14ac:dyDescent="0.15">
      <c r="A741" t="s">
        <v>17</v>
      </c>
      <c r="B741" t="s">
        <v>29</v>
      </c>
      <c r="C741">
        <v>39</v>
      </c>
      <c r="D741">
        <v>8.5609408756999876</v>
      </c>
      <c r="E741">
        <v>7.465854006929999</v>
      </c>
      <c r="F741">
        <v>4.8719891849351296</v>
      </c>
      <c r="G741">
        <v>0.2509123527425875</v>
      </c>
      <c r="H741">
        <v>1.4490775920956007</v>
      </c>
      <c r="I741">
        <v>1.7801206255874103E-2</v>
      </c>
      <c r="J741">
        <v>1.6174210362781612E-2</v>
      </c>
      <c r="K741">
        <v>0.90411511643202036</v>
      </c>
      <c r="L741">
        <v>3.5380560469240931</v>
      </c>
      <c r="M741">
        <v>1.3104600771211292</v>
      </c>
      <c r="N741">
        <v>1.0329593135668196</v>
      </c>
      <c r="O741">
        <v>1.4215995747967818</v>
      </c>
      <c r="P741">
        <v>7.0946850407876006E-3</v>
      </c>
      <c r="Q741">
        <v>0.8640485633839502</v>
      </c>
      <c r="R741">
        <f>SUMIF(C:C,C741,E:E)</f>
        <v>105.67104101755032</v>
      </c>
      <c r="S741">
        <f>E741/R741</f>
        <v>7.0651844961857016E-2</v>
      </c>
    </row>
    <row r="742" spans="1:19" x14ac:dyDescent="0.15">
      <c r="A742" t="s">
        <v>17</v>
      </c>
      <c r="B742" t="s">
        <v>29</v>
      </c>
      <c r="C742">
        <v>40</v>
      </c>
      <c r="D742">
        <v>8.7133359499726666</v>
      </c>
      <c r="E742">
        <v>7.5863021544833185</v>
      </c>
      <c r="F742">
        <v>4.9511367411560814</v>
      </c>
      <c r="G742">
        <v>0.2552136659513875</v>
      </c>
      <c r="H742">
        <v>1.47232086224873</v>
      </c>
      <c r="I742">
        <v>1.7604234940782428E-2</v>
      </c>
      <c r="J742">
        <v>1.6133204244486478E-2</v>
      </c>
      <c r="K742">
        <v>0.90555288107031739</v>
      </c>
      <c r="L742">
        <v>3.5905000182265385</v>
      </c>
      <c r="M742">
        <v>1.3310614256879532</v>
      </c>
      <c r="N742">
        <v>1.0534180060418383</v>
      </c>
      <c r="O742">
        <v>1.4450064043010218</v>
      </c>
      <c r="P742">
        <v>7.0379436389661236E-3</v>
      </c>
      <c r="Q742">
        <v>0.86574204454103976</v>
      </c>
      <c r="R742">
        <f>SUMIF(C:C,C742,E:E)</f>
        <v>107.28523211650776</v>
      </c>
      <c r="S742">
        <f>E742/R742</f>
        <v>7.0711522963802481E-2</v>
      </c>
    </row>
    <row r="743" spans="1:19" x14ac:dyDescent="0.15">
      <c r="A743" t="s">
        <v>17</v>
      </c>
      <c r="B743" t="s">
        <v>29</v>
      </c>
      <c r="C743">
        <v>41</v>
      </c>
      <c r="D743">
        <v>8.8667275631539511</v>
      </c>
      <c r="E743">
        <v>7.7084055063748202</v>
      </c>
      <c r="F743">
        <v>5.0313498739226041</v>
      </c>
      <c r="G743">
        <v>0.25957820231082462</v>
      </c>
      <c r="H743">
        <v>1.4958864335473516</v>
      </c>
      <c r="I743">
        <v>1.7425287901553198E-2</v>
      </c>
      <c r="J743">
        <v>1.6095239736706467E-2</v>
      </c>
      <c r="K743">
        <v>0.90699086995566813</v>
      </c>
      <c r="L743">
        <v>3.6436232608888868</v>
      </c>
      <c r="M743">
        <v>1.3519889048939058</v>
      </c>
      <c r="N743">
        <v>1.0742323308880102</v>
      </c>
      <c r="O743">
        <v>1.4687399063647661</v>
      </c>
      <c r="P743">
        <v>6.9804552052292511E-3</v>
      </c>
      <c r="Q743">
        <v>0.867282051147371</v>
      </c>
      <c r="R743">
        <f>SUMIF(C:C,C743,E:E)</f>
        <v>108.92222885194464</v>
      </c>
      <c r="S743">
        <f>E743/R743</f>
        <v>7.0769810603606639E-2</v>
      </c>
    </row>
    <row r="744" spans="1:19" x14ac:dyDescent="0.15">
      <c r="A744" t="s">
        <v>17</v>
      </c>
      <c r="B744" t="s">
        <v>29</v>
      </c>
      <c r="C744">
        <v>42</v>
      </c>
      <c r="D744">
        <v>9.0212328436865459</v>
      </c>
      <c r="E744">
        <v>7.832202500434966</v>
      </c>
      <c r="F744">
        <v>5.1126565445071446</v>
      </c>
      <c r="G744">
        <v>0.2640074683667975</v>
      </c>
      <c r="H744">
        <v>1.5197810483063503</v>
      </c>
      <c r="I744">
        <v>1.7262516837463032E-2</v>
      </c>
      <c r="J744">
        <v>1.6060000211167685E-2</v>
      </c>
      <c r="K744">
        <v>0.90842911566379569</v>
      </c>
      <c r="L744">
        <v>3.6974368485689255</v>
      </c>
      <c r="M744">
        <v>1.3732462459369263</v>
      </c>
      <c r="N744">
        <v>1.0954110345255779</v>
      </c>
      <c r="O744">
        <v>1.4928081417697114</v>
      </c>
      <c r="P744">
        <v>6.9223846971577466E-3</v>
      </c>
      <c r="Q744">
        <v>0.86868464257331979</v>
      </c>
      <c r="R744">
        <f>SUMIF(C:C,C744,E:E)</f>
        <v>110.58239090804541</v>
      </c>
      <c r="S744">
        <f>E744/R744</f>
        <v>7.0826850786286755E-2</v>
      </c>
    </row>
    <row r="745" spans="1:19" x14ac:dyDescent="0.15">
      <c r="A745" t="s">
        <v>17</v>
      </c>
      <c r="B745" t="s">
        <v>29</v>
      </c>
      <c r="C745">
        <v>43</v>
      </c>
      <c r="D745">
        <v>9.1769620275453594</v>
      </c>
      <c r="E745">
        <v>7.9577308270897023</v>
      </c>
      <c r="F745">
        <v>5.1950839245394924</v>
      </c>
      <c r="G745">
        <v>0.26850294635882177</v>
      </c>
      <c r="H745">
        <v>1.5440113782794729</v>
      </c>
      <c r="I745">
        <v>1.7114273024998756E-2</v>
      </c>
      <c r="J745">
        <v>1.6027206478352027E-2</v>
      </c>
      <c r="K745">
        <v>0.9098676542769436</v>
      </c>
      <c r="L745">
        <v>3.7519518268622045</v>
      </c>
      <c r="M745">
        <v>1.3948373227724995</v>
      </c>
      <c r="N745">
        <v>1.1169628169128956</v>
      </c>
      <c r="O745">
        <v>1.51721899984821</v>
      </c>
      <c r="P745">
        <v>6.8638751164042007E-3</v>
      </c>
      <c r="Q745">
        <v>0.86996389069426328</v>
      </c>
      <c r="R745">
        <f>SUMIF(C:C,C745,E:E)</f>
        <v>112.26607897198363</v>
      </c>
      <c r="S745">
        <f>E745/R745</f>
        <v>7.0882771536677436E-2</v>
      </c>
    </row>
    <row r="746" spans="1:19" x14ac:dyDescent="0.15">
      <c r="A746" t="s">
        <v>17</v>
      </c>
      <c r="B746" t="s">
        <v>29</v>
      </c>
      <c r="C746">
        <v>44</v>
      </c>
      <c r="D746">
        <v>9.3340190612248168</v>
      </c>
      <c r="E746">
        <v>8.0850275657184891</v>
      </c>
      <c r="F746">
        <v>5.2786584801324619</v>
      </c>
      <c r="G746">
        <v>0.27306609890247374</v>
      </c>
      <c r="H746">
        <v>1.5685840509163809</v>
      </c>
      <c r="I746">
        <v>1.697911658463604E-2</v>
      </c>
      <c r="J746">
        <v>1.5996612777532435E-2</v>
      </c>
      <c r="K746">
        <v>0.91130652954340929</v>
      </c>
      <c r="L746">
        <v>3.8071792914668094</v>
      </c>
      <c r="M746">
        <v>1.4167661511360095</v>
      </c>
      <c r="N746">
        <v>1.1388963519105173</v>
      </c>
      <c r="O746">
        <v>1.5419802227498984</v>
      </c>
      <c r="P746">
        <v>6.8050468743518066E-3</v>
      </c>
      <c r="Q746">
        <v>0.87113188566027144</v>
      </c>
      <c r="R746">
        <f>SUMIF(C:C,C746,E:E)</f>
        <v>113.97365469482156</v>
      </c>
      <c r="S746">
        <f>E746/R746</f>
        <v>7.0937688076837951E-2</v>
      </c>
    </row>
    <row r="747" spans="1:19" x14ac:dyDescent="0.15">
      <c r="A747" t="s">
        <v>17</v>
      </c>
      <c r="B747" t="s">
        <v>29</v>
      </c>
      <c r="C747">
        <v>45</v>
      </c>
      <c r="D747">
        <v>9.492502459068568</v>
      </c>
      <c r="E747">
        <v>8.214129276315866</v>
      </c>
      <c r="F747">
        <v>5.3634061366422001</v>
      </c>
      <c r="G747">
        <v>0.27769837291683874</v>
      </c>
      <c r="H747">
        <v>1.5935056325444945</v>
      </c>
      <c r="I747">
        <v>1.6855750617709813E-2</v>
      </c>
      <c r="J747">
        <v>1.5967998816081217E-2</v>
      </c>
      <c r="K747">
        <v>0.91274578291262076</v>
      </c>
      <c r="L747">
        <v>3.8631302797479989</v>
      </c>
      <c r="M747">
        <v>1.4390368695445503</v>
      </c>
      <c r="N747">
        <v>1.1612203046096572</v>
      </c>
      <c r="O747">
        <v>1.5670994379715961</v>
      </c>
      <c r="P747">
        <v>6.7460066313248628E-3</v>
      </c>
      <c r="Q747">
        <v>0.87219983783291222</v>
      </c>
      <c r="R747">
        <f>SUMIF(C:C,C747,E:E)</f>
        <v>115.70548167642315</v>
      </c>
      <c r="S747">
        <f>E747/R747</f>
        <v>7.099170374042553E-2</v>
      </c>
    </row>
    <row r="748" spans="1:19" x14ac:dyDescent="0.15">
      <c r="A748" t="s">
        <v>17</v>
      </c>
      <c r="B748" t="s">
        <v>29</v>
      </c>
      <c r="C748">
        <v>46</v>
      </c>
      <c r="D748">
        <v>9.652505713256625</v>
      </c>
      <c r="E748">
        <v>8.3450720633160014</v>
      </c>
      <c r="F748">
        <v>5.4493523652202631</v>
      </c>
      <c r="G748">
        <v>0.28240120208936609</v>
      </c>
      <c r="H748">
        <v>1.6187826283582607</v>
      </c>
      <c r="I748">
        <v>1.6742993937416472E-2</v>
      </c>
      <c r="J748">
        <v>1.5941164619564494E-2</v>
      </c>
      <c r="K748">
        <v>0.91418545104066118</v>
      </c>
      <c r="L748">
        <v>3.9198157456959208</v>
      </c>
      <c r="M748">
        <v>1.461653732383156</v>
      </c>
      <c r="N748">
        <v>1.1839433419821257</v>
      </c>
      <c r="O748">
        <v>1.5925841759300834</v>
      </c>
      <c r="P748">
        <v>6.6868504739669597E-3</v>
      </c>
      <c r="Q748">
        <v>0.87317805156831418</v>
      </c>
      <c r="R748">
        <f>SUMIF(C:C,C748,E:E)</f>
        <v>117.46192579622672</v>
      </c>
      <c r="S748">
        <f>E748/R748</f>
        <v>7.1044910993482743E-2</v>
      </c>
    </row>
    <row r="749" spans="1:19" x14ac:dyDescent="0.15">
      <c r="A749" t="s">
        <v>17</v>
      </c>
      <c r="B749" t="s">
        <v>29</v>
      </c>
      <c r="C749">
        <v>47</v>
      </c>
      <c r="D749">
        <v>9.8141175578945585</v>
      </c>
      <c r="E749">
        <v>8.4778916443288885</v>
      </c>
      <c r="F749">
        <v>5.5365222231108033</v>
      </c>
      <c r="G749">
        <v>0.28717600914806152</v>
      </c>
      <c r="H749">
        <v>1.6444214998088436</v>
      </c>
      <c r="I749">
        <v>1.6639784522476886E-2</v>
      </c>
      <c r="J749">
        <v>1.5915929785285748E-2</v>
      </c>
      <c r="K749">
        <v>0.9156255686245216</v>
      </c>
      <c r="L749">
        <v>3.9772466037887835</v>
      </c>
      <c r="M749">
        <v>1.4846211105072749</v>
      </c>
      <c r="N749">
        <v>1.2070741429783314</v>
      </c>
      <c r="O749">
        <v>1.6184418817575292</v>
      </c>
      <c r="P749">
        <v>6.627663297490015E-3</v>
      </c>
      <c r="Q749">
        <v>0.87407570636381127</v>
      </c>
      <c r="R749">
        <f>SUMIF(C:C,C749,E:E)</f>
        <v>119.24335586752838</v>
      </c>
      <c r="S749">
        <f>E749/R749</f>
        <v>7.109739224168829E-2</v>
      </c>
    </row>
    <row r="750" spans="1:19" x14ac:dyDescent="0.15">
      <c r="A750" t="s">
        <v>17</v>
      </c>
      <c r="B750" t="s">
        <v>29</v>
      </c>
      <c r="C750">
        <v>48</v>
      </c>
      <c r="D750">
        <v>9.977422359336181</v>
      </c>
      <c r="E750">
        <v>8.6126234254981799</v>
      </c>
      <c r="F750">
        <v>5.6249404143575878</v>
      </c>
      <c r="G750">
        <v>0.29202420858110839</v>
      </c>
      <c r="H750">
        <v>1.6704286804039155</v>
      </c>
      <c r="I750">
        <v>1.6545170816917074E-2</v>
      </c>
      <c r="J750">
        <v>1.5892132952585854E-2</v>
      </c>
      <c r="K750">
        <v>0.9170661693736617</v>
      </c>
      <c r="L750">
        <v>4.0354337579723873</v>
      </c>
      <c r="M750">
        <v>1.5079434892636989</v>
      </c>
      <c r="N750">
        <v>1.2306214105971187</v>
      </c>
      <c r="O750">
        <v>1.6446799301894677</v>
      </c>
      <c r="P750">
        <v>6.5685192753469198E-3</v>
      </c>
      <c r="Q750">
        <v>0.87490094458431644</v>
      </c>
      <c r="R750">
        <f>SUMIF(C:C,C750,E:E)</f>
        <v>121.05014386139457</v>
      </c>
      <c r="S750">
        <f>E750/R750</f>
        <v>7.1149220899397264E-2</v>
      </c>
    </row>
    <row r="751" spans="1:19" x14ac:dyDescent="0.15">
      <c r="A751" t="s">
        <v>17</v>
      </c>
      <c r="B751" t="s">
        <v>29</v>
      </c>
      <c r="C751">
        <v>49</v>
      </c>
      <c r="D751">
        <v>10.142500516583926</v>
      </c>
      <c r="E751">
        <v>8.7493025888533147</v>
      </c>
      <c r="F751">
        <v>5.7146313411621641</v>
      </c>
      <c r="G751">
        <v>0.29694720965725746</v>
      </c>
      <c r="H751">
        <v>1.6968105995073692</v>
      </c>
      <c r="I751">
        <v>1.6458311143629095E-2</v>
      </c>
      <c r="J751">
        <v>1.5869631888291786E-2</v>
      </c>
      <c r="K751">
        <v>0.9185072888587994</v>
      </c>
      <c r="L751">
        <v>4.0943881660862687</v>
      </c>
      <c r="M751">
        <v>1.5316254693996754</v>
      </c>
      <c r="N751">
        <v>1.2545938857153183</v>
      </c>
      <c r="O751">
        <v>1.6713056397110433</v>
      </c>
      <c r="P751">
        <v>6.5094814869189332E-3</v>
      </c>
      <c r="Q751">
        <v>0.87566083154379948</v>
      </c>
      <c r="R751">
        <f>SUMIF(C:C,C751,E:E)</f>
        <v>122.88266497466633</v>
      </c>
      <c r="S751">
        <f>E751/R751</f>
        <v>7.1200462576695295E-2</v>
      </c>
    </row>
    <row r="752" spans="1:19" x14ac:dyDescent="0.15">
      <c r="A752" t="s">
        <v>17</v>
      </c>
      <c r="B752" t="s">
        <v>29</v>
      </c>
      <c r="C752">
        <v>50</v>
      </c>
      <c r="D752">
        <v>10.309428945860283</v>
      </c>
      <c r="E752">
        <v>8.8879641531661893</v>
      </c>
      <c r="F752">
        <v>5.8056191803845296</v>
      </c>
      <c r="G752">
        <v>0.30194641885303897</v>
      </c>
      <c r="H752">
        <v>1.7235736816274903</v>
      </c>
      <c r="I752">
        <v>1.6378452457094166E-2</v>
      </c>
      <c r="J752">
        <v>1.5848299096379474E-2</v>
      </c>
      <c r="K752">
        <v>0.91994896182108665</v>
      </c>
      <c r="L752">
        <v>4.1541208101685134</v>
      </c>
      <c r="M752">
        <v>1.5556717595349658</v>
      </c>
      <c r="N752">
        <v>1.2790003583017089</v>
      </c>
      <c r="O752">
        <v>1.6983262899748912</v>
      </c>
      <c r="P752">
        <v>6.450604394236851E-3</v>
      </c>
      <c r="Q752">
        <v>0.87636172836828452</v>
      </c>
      <c r="R752">
        <f>SUMIF(C:C,C752,E:E)</f>
        <v>124.74129768113136</v>
      </c>
      <c r="S752">
        <f>E752/R752</f>
        <v>7.1251175980916556E-2</v>
      </c>
    </row>
    <row r="753" spans="1:19" x14ac:dyDescent="0.15">
      <c r="A753" t="s">
        <v>17</v>
      </c>
      <c r="B753" t="s">
        <v>29</v>
      </c>
      <c r="C753">
        <v>51</v>
      </c>
      <c r="D753">
        <v>10.478281437709846</v>
      </c>
      <c r="E753">
        <v>9.0286430185808459</v>
      </c>
      <c r="F753">
        <v>5.8979279360093129</v>
      </c>
      <c r="G753">
        <v>0.30702324160627548</v>
      </c>
      <c r="H753">
        <v>1.750724348566352</v>
      </c>
      <c r="I753">
        <v>1.6304914821475815E-2</v>
      </c>
      <c r="J753">
        <v>1.5828018991789271E-2</v>
      </c>
      <c r="K753">
        <v>0.9213912200694454</v>
      </c>
      <c r="L753">
        <v>4.2146426694729486</v>
      </c>
      <c r="M753">
        <v>1.5800871703535453</v>
      </c>
      <c r="N753">
        <v>1.3038496758186509</v>
      </c>
      <c r="O753">
        <v>1.7257491351217298</v>
      </c>
      <c r="P753">
        <v>6.3919362636032607E-3</v>
      </c>
      <c r="Q753">
        <v>0.87700950395122246</v>
      </c>
      <c r="R753">
        <f>SUMIF(C:C,C753,E:E)</f>
        <v>126.62642409089484</v>
      </c>
      <c r="S753">
        <f>E753/R753</f>
        <v>7.1301413456167057E-2</v>
      </c>
    </row>
    <row r="754" spans="1:19" x14ac:dyDescent="0.15">
      <c r="A754" t="s">
        <v>17</v>
      </c>
      <c r="B754" t="s">
        <v>29</v>
      </c>
      <c r="C754">
        <v>52</v>
      </c>
      <c r="D754">
        <v>10.649128924027156</v>
      </c>
      <c r="E754">
        <v>9.1713740139675579</v>
      </c>
      <c r="F754">
        <v>5.9915814932071232</v>
      </c>
      <c r="G754">
        <v>0.3121790841033017</v>
      </c>
      <c r="H754">
        <v>1.7782690175797085</v>
      </c>
      <c r="I754">
        <v>1.6237084981688577E-2</v>
      </c>
      <c r="J754">
        <v>1.5808687428772318E-2</v>
      </c>
      <c r="K754">
        <v>0.92283409292999441</v>
      </c>
      <c r="L754">
        <v>4.2759647338226241</v>
      </c>
      <c r="M754">
        <v>1.6048766131540866</v>
      </c>
      <c r="N754">
        <v>1.3291507514457497</v>
      </c>
      <c r="O754">
        <v>1.7535814136644465</v>
      </c>
      <c r="P754">
        <v>6.3335188965280885E-3</v>
      </c>
      <c r="Q754">
        <v>0.877609326386113</v>
      </c>
      <c r="R754">
        <f>SUMIF(C:C,C754,E:E)</f>
        <v>128.53842949181779</v>
      </c>
      <c r="S754">
        <f>E754/R754</f>
        <v>7.1351221967056691E-2</v>
      </c>
    </row>
    <row r="755" spans="1:19" x14ac:dyDescent="0.15">
      <c r="A755" t="s">
        <v>17</v>
      </c>
      <c r="B755" t="s">
        <v>29</v>
      </c>
      <c r="C755">
        <v>53</v>
      </c>
      <c r="D755">
        <v>10.822039735347543</v>
      </c>
      <c r="E755">
        <v>9.3161919390295189</v>
      </c>
      <c r="F755">
        <v>6.0866036058564257</v>
      </c>
      <c r="G755">
        <v>0.31741535460882392</v>
      </c>
      <c r="H755">
        <v>1.8062141400237366</v>
      </c>
      <c r="I755">
        <v>1.6174410783641895E-2</v>
      </c>
      <c r="J755">
        <v>1.5790210369941333E-2</v>
      </c>
      <c r="K755">
        <v>0.92427760781661039</v>
      </c>
      <c r="L755">
        <v>4.3380980071479334</v>
      </c>
      <c r="M755">
        <v>1.6300450979149643</v>
      </c>
      <c r="N755">
        <v>1.3549125714696719</v>
      </c>
      <c r="O755">
        <v>1.7818303581352894</v>
      </c>
      <c r="P755">
        <v>6.2753897269577736E-3</v>
      </c>
      <c r="Q755">
        <v>0.87816604483287408</v>
      </c>
      <c r="R755">
        <f>SUMIF(C:C,C755,E:E)</f>
        <v>130.47770428835616</v>
      </c>
      <c r="S755">
        <f>E755/R755</f>
        <v>7.1400642660302355E-2</v>
      </c>
    </row>
    <row r="756" spans="1:19" x14ac:dyDescent="0.15">
      <c r="A756" t="s">
        <v>17</v>
      </c>
      <c r="B756" t="s">
        <v>29</v>
      </c>
      <c r="C756">
        <v>54</v>
      </c>
      <c r="D756">
        <v>10.997079851543949</v>
      </c>
      <c r="E756">
        <v>9.4631316204790572</v>
      </c>
      <c r="F756">
        <v>6.18301802650935</v>
      </c>
      <c r="G756">
        <v>0.32273346583890089</v>
      </c>
      <c r="H756">
        <v>1.834566152890247</v>
      </c>
      <c r="I756">
        <v>1.6116397592000013E-2</v>
      </c>
      <c r="J756">
        <v>1.5772504732748691E-2</v>
      </c>
      <c r="K756">
        <v>0.92572179254925679</v>
      </c>
      <c r="L756">
        <v>4.4010535544915079</v>
      </c>
      <c r="M756">
        <v>1.6555977349325912</v>
      </c>
      <c r="N756">
        <v>1.3811442047288967</v>
      </c>
      <c r="O756">
        <v>1.8105032036447917</v>
      </c>
      <c r="P756">
        <v>6.217579704044943E-3</v>
      </c>
      <c r="Q756">
        <v>0.87868365840511153</v>
      </c>
      <c r="R756">
        <f>SUMIF(C:C,C756,E:E)</f>
        <v>132.4446405712616</v>
      </c>
      <c r="S756">
        <f>E756/R756</f>
        <v>7.1449713477741192E-2</v>
      </c>
    </row>
    <row r="757" spans="1:19" x14ac:dyDescent="0.15">
      <c r="A757" t="s">
        <v>17</v>
      </c>
      <c r="B757" t="s">
        <v>29</v>
      </c>
      <c r="C757">
        <v>55</v>
      </c>
      <c r="D757">
        <v>11.174313162782404</v>
      </c>
      <c r="E757">
        <v>9.6122279381228086</v>
      </c>
      <c r="F757">
        <v>6.280848452992573</v>
      </c>
      <c r="G757">
        <v>0.32813483570391305</v>
      </c>
      <c r="H757">
        <v>1.8633315360911085</v>
      </c>
      <c r="I757">
        <v>1.606259865355511E-2</v>
      </c>
      <c r="J757">
        <v>1.5755494441300356E-2</v>
      </c>
      <c r="K757">
        <v>0.92716667316016355</v>
      </c>
      <c r="L757">
        <v>4.4648424670731464</v>
      </c>
      <c r="M757">
        <v>1.6815397296977692</v>
      </c>
      <c r="N757">
        <v>1.4078548083850118</v>
      </c>
      <c r="O757">
        <v>1.839607197661796</v>
      </c>
      <c r="P757">
        <v>6.160116539773366E-3</v>
      </c>
      <c r="Q757">
        <v>0.87916608886221692</v>
      </c>
      <c r="R757">
        <f>SUMIF(C:C,C757,E:E)</f>
        <v>134.43963559567439</v>
      </c>
      <c r="S757">
        <f>E757/R757</f>
        <v>7.1498467661958484E-2</v>
      </c>
    </row>
    <row r="758" spans="1:19" x14ac:dyDescent="0.15">
      <c r="A758" t="s">
        <v>17</v>
      </c>
      <c r="B758" t="s">
        <v>29</v>
      </c>
      <c r="C758">
        <v>56</v>
      </c>
      <c r="D758">
        <v>11.353801670345316</v>
      </c>
      <c r="E758">
        <v>9.7592506552944176</v>
      </c>
      <c r="F758">
        <v>6.3350997325087679</v>
      </c>
      <c r="G758">
        <v>0.33330971641471652</v>
      </c>
      <c r="H758">
        <v>1.9203603352783496</v>
      </c>
      <c r="I758">
        <v>1.452715010366416E-2</v>
      </c>
      <c r="J758">
        <v>1.5295383975291095E-2</v>
      </c>
      <c r="K758">
        <v>0.92873026725822128</v>
      </c>
      <c r="L758">
        <v>4.5159155685903007</v>
      </c>
      <c r="M758">
        <v>1.7069436364278201</v>
      </c>
      <c r="N758">
        <v>1.4342243318656016</v>
      </c>
      <c r="O758">
        <v>1.8695296020929557</v>
      </c>
      <c r="P758">
        <v>6.398676197278623E-3</v>
      </c>
      <c r="Q758">
        <v>0.92222849182079736</v>
      </c>
      <c r="R758">
        <f>SUMIF(C:C,C758,E:E)</f>
        <v>138.23128199703515</v>
      </c>
      <c r="S758">
        <f>E758/R758</f>
        <v>7.06008836372055E-2</v>
      </c>
    </row>
    <row r="759" spans="1:19" x14ac:dyDescent="0.15">
      <c r="A759" t="s">
        <v>17</v>
      </c>
      <c r="B759" t="s">
        <v>29</v>
      </c>
      <c r="C759">
        <v>57</v>
      </c>
      <c r="D759">
        <v>11.518740051457655</v>
      </c>
      <c r="E759">
        <v>9.9148491945725024</v>
      </c>
      <c r="F759">
        <v>6.4782847434087181</v>
      </c>
      <c r="G759">
        <v>0.33910655983213056</v>
      </c>
      <c r="H759">
        <v>1.9221152006552098</v>
      </c>
      <c r="I759">
        <v>1.6290984750595955E-2</v>
      </c>
      <c r="J759">
        <v>1.5943697397880867E-2</v>
      </c>
      <c r="K759">
        <v>0.93008859920459963</v>
      </c>
      <c r="L759">
        <v>4.5944830273707185</v>
      </c>
      <c r="M759">
        <v>1.7347705151478883</v>
      </c>
      <c r="N759">
        <v>1.462336012653592</v>
      </c>
      <c r="O759">
        <v>1.8986652696025046</v>
      </c>
      <c r="P759">
        <v>6.0113827142147733E-3</v>
      </c>
      <c r="Q759">
        <v>0.84856530537085739</v>
      </c>
      <c r="R759">
        <f>SUMIF(C:C,C759,E:E)</f>
        <v>138.53322982724936</v>
      </c>
      <c r="S759">
        <f>E759/R759</f>
        <v>7.157018721743727E-2</v>
      </c>
    </row>
    <row r="760" spans="1:19" x14ac:dyDescent="0.15">
      <c r="A760" t="s">
        <v>17</v>
      </c>
      <c r="B760" t="s">
        <v>29</v>
      </c>
      <c r="C760">
        <v>58</v>
      </c>
      <c r="D760">
        <v>11.706391669982031</v>
      </c>
      <c r="E760">
        <v>10.071094042628333</v>
      </c>
      <c r="F760">
        <v>6.5809756895600273</v>
      </c>
      <c r="G760">
        <v>0.34478432439875412</v>
      </c>
      <c r="H760">
        <v>1.9521967037094885</v>
      </c>
      <c r="I760">
        <v>1.6193065174551581E-2</v>
      </c>
      <c r="J760">
        <v>1.5758671159755117E-2</v>
      </c>
      <c r="K760">
        <v>0.93153278873474943</v>
      </c>
      <c r="L760">
        <v>4.6609833052406078</v>
      </c>
      <c r="M760">
        <v>1.7618843023331392</v>
      </c>
      <c r="N760">
        <v>1.490625654761784</v>
      </c>
      <c r="O760">
        <v>1.9292035604052611</v>
      </c>
      <c r="P760">
        <v>5.9606023942995407E-3</v>
      </c>
      <c r="Q760">
        <v>0.87811916698280335</v>
      </c>
      <c r="R760">
        <f>SUMIF(C:C,C760,E:E)</f>
        <v>140.61465393427474</v>
      </c>
      <c r="S760">
        <f>E760/R760</f>
        <v>7.1621938118453174E-2</v>
      </c>
    </row>
    <row r="761" spans="1:19" x14ac:dyDescent="0.15">
      <c r="A761" t="s">
        <v>17</v>
      </c>
      <c r="B761" t="s">
        <v>29</v>
      </c>
      <c r="C761">
        <v>59</v>
      </c>
      <c r="D761">
        <v>11.895954033252877</v>
      </c>
      <c r="E761">
        <v>10.229564418901937</v>
      </c>
      <c r="F761">
        <v>6.6851090755200167</v>
      </c>
      <c r="G761">
        <v>0.35054837290921098</v>
      </c>
      <c r="H761">
        <v>1.9827105814453267</v>
      </c>
      <c r="I761">
        <v>1.6106174686944464E-2</v>
      </c>
      <c r="J761">
        <v>1.5735169943090557E-2</v>
      </c>
      <c r="K761">
        <v>0.93297803657503986</v>
      </c>
      <c r="L761">
        <v>4.7283364716443259</v>
      </c>
      <c r="M761">
        <v>1.7894132098031565</v>
      </c>
      <c r="N761">
        <v>1.5194191039640956</v>
      </c>
      <c r="O761">
        <v>1.960187691204343</v>
      </c>
      <c r="P761">
        <v>5.9094156873946554E-3</v>
      </c>
      <c r="Q761">
        <v>0.87888979672141188</v>
      </c>
      <c r="R761">
        <f>SUMIF(C:C,C761,E:E)</f>
        <v>142.72557562665125</v>
      </c>
      <c r="S761">
        <f>E761/R761</f>
        <v>7.167295962190369E-2</v>
      </c>
    </row>
    <row r="762" spans="1:19" x14ac:dyDescent="0.15">
      <c r="A762" t="s">
        <v>17</v>
      </c>
      <c r="B762" t="s">
        <v>29</v>
      </c>
      <c r="C762">
        <v>60</v>
      </c>
      <c r="D762">
        <v>12.08755234698031</v>
      </c>
      <c r="E762">
        <v>10.39030567240906</v>
      </c>
      <c r="F762">
        <v>6.7907180079258289</v>
      </c>
      <c r="G762">
        <v>0.35640053258356263</v>
      </c>
      <c r="H762">
        <v>2.0136645753440749</v>
      </c>
      <c r="I762">
        <v>1.6028882329542454E-2</v>
      </c>
      <c r="J762">
        <v>1.5713401560882585E-2</v>
      </c>
      <c r="K762">
        <v>0.93442433238925648</v>
      </c>
      <c r="L762">
        <v>4.7965576536278736</v>
      </c>
      <c r="M762">
        <v>1.8173624030291258</v>
      </c>
      <c r="N762">
        <v>1.548727734329463</v>
      </c>
      <c r="O762">
        <v>1.9916270068733237</v>
      </c>
      <c r="P762">
        <v>5.8579564775782071E-3</v>
      </c>
      <c r="Q762">
        <v>0.87957831589335367</v>
      </c>
      <c r="R762">
        <f>SUMIF(C:C,C762,E:E)</f>
        <v>144.86646269297805</v>
      </c>
      <c r="S762">
        <f>E762/R762</f>
        <v>7.1723333884597548E-2</v>
      </c>
    </row>
    <row r="763" spans="1:19" x14ac:dyDescent="0.15">
      <c r="A763" t="s">
        <v>17</v>
      </c>
      <c r="B763" t="s">
        <v>29</v>
      </c>
      <c r="C763">
        <v>61</v>
      </c>
      <c r="D763">
        <v>12.281302301202242</v>
      </c>
      <c r="E763">
        <v>10.55336218714171</v>
      </c>
      <c r="F763">
        <v>6.8978346111788653</v>
      </c>
      <c r="G763">
        <v>0.36234259857194256</v>
      </c>
      <c r="H763">
        <v>2.0450663336608885</v>
      </c>
      <c r="I763">
        <v>1.5959928787627611E-2</v>
      </c>
      <c r="J763">
        <v>1.5693139342920281E-2</v>
      </c>
      <c r="K763">
        <v>0.93587166624529583</v>
      </c>
      <c r="L763">
        <v>4.8656616491949833</v>
      </c>
      <c r="M763">
        <v>1.8457372065919342</v>
      </c>
      <c r="N763">
        <v>1.5785628455740279</v>
      </c>
      <c r="O763">
        <v>2.0235306579661509</v>
      </c>
      <c r="P763">
        <v>5.8063406900854785E-3</v>
      </c>
      <c r="Q763">
        <v>0.88019577690225059</v>
      </c>
      <c r="R763">
        <f>SUMIF(C:C,C763,E:E)</f>
        <v>147.03777801029281</v>
      </c>
      <c r="S763">
        <f>E763/R763</f>
        <v>7.1773134292079432E-2</v>
      </c>
    </row>
    <row r="764" spans="1:19" x14ac:dyDescent="0.15">
      <c r="A764" t="s">
        <v>17</v>
      </c>
      <c r="B764" t="s">
        <v>29</v>
      </c>
      <c r="C764">
        <v>62</v>
      </c>
      <c r="D764">
        <v>12.477311011348757</v>
      </c>
      <c r="E764">
        <v>10.718777579877214</v>
      </c>
      <c r="F764">
        <v>7.0064901539070972</v>
      </c>
      <c r="G764">
        <v>0.36837634095453564</v>
      </c>
      <c r="H764">
        <v>2.076923451338875</v>
      </c>
      <c r="I764">
        <v>1.5898225206916791E-2</v>
      </c>
      <c r="J764">
        <v>1.5674188926922954E-2</v>
      </c>
      <c r="K764">
        <v>0.93732003239899797</v>
      </c>
      <c r="L764">
        <v>4.935663124453054</v>
      </c>
      <c r="M764">
        <v>1.8745431090775591</v>
      </c>
      <c r="N764">
        <v>1.6089356955983403</v>
      </c>
      <c r="O764">
        <v>2.0559076274925778</v>
      </c>
      <c r="P764">
        <v>5.7546667888214139E-3</v>
      </c>
      <c r="Q764">
        <v>0.88075161502650778</v>
      </c>
      <c r="R764">
        <f>SUMIF(C:C,C764,E:E)</f>
        <v>149.23998165915171</v>
      </c>
      <c r="S764">
        <f>E764/R764</f>
        <v>7.1822426274198867E-2</v>
      </c>
    </row>
    <row r="765" spans="1:19" x14ac:dyDescent="0.15">
      <c r="A765" t="s">
        <v>17</v>
      </c>
      <c r="B765" t="s">
        <v>29</v>
      </c>
      <c r="C765">
        <v>63</v>
      </c>
      <c r="D765">
        <v>12.675678111783922</v>
      </c>
      <c r="E765">
        <v>10.88659479370448</v>
      </c>
      <c r="F765">
        <v>7.1167151592811084</v>
      </c>
      <c r="G765">
        <v>0.37450350826443146</v>
      </c>
      <c r="H765">
        <v>2.1092434760331815</v>
      </c>
      <c r="I765">
        <v>1.5842828366067804E-2</v>
      </c>
      <c r="J765">
        <v>1.565637616572214E-2</v>
      </c>
      <c r="K765">
        <v>0.93876942742346603</v>
      </c>
      <c r="L765">
        <v>5.0065764593719271</v>
      </c>
      <c r="M765">
        <v>1.903785740136078</v>
      </c>
      <c r="N765">
        <v>1.6398575164469298</v>
      </c>
      <c r="O765">
        <v>2.0887667692249225</v>
      </c>
      <c r="P765">
        <v>5.7030180538623449E-3</v>
      </c>
      <c r="Q765">
        <v>0.88125392544410763</v>
      </c>
      <c r="R765">
        <f>SUMIF(C:C,C765,E:E)</f>
        <v>151.47353216742431</v>
      </c>
      <c r="S765">
        <f>E765/R765</f>
        <v>7.1871267791335874E-2</v>
      </c>
    </row>
    <row r="766" spans="1:19" x14ac:dyDescent="0.15">
      <c r="A766" t="s">
        <v>17</v>
      </c>
      <c r="B766" t="s">
        <v>29</v>
      </c>
      <c r="C766">
        <v>64</v>
      </c>
      <c r="D766">
        <v>12.876496704532437</v>
      </c>
      <c r="E766">
        <v>11.056856145159211</v>
      </c>
      <c r="F766">
        <v>7.2285395067673859</v>
      </c>
      <c r="G766">
        <v>0.38072582953428213</v>
      </c>
      <c r="H766">
        <v>2.1420338887443657</v>
      </c>
      <c r="I766">
        <v>1.5792912456592804E-2</v>
      </c>
      <c r="J766">
        <v>1.5639541535355871E-2</v>
      </c>
      <c r="K766">
        <v>0.94021984507001211</v>
      </c>
      <c r="L766">
        <v>5.078415525827725</v>
      </c>
      <c r="M766">
        <v>1.9334708433907872</v>
      </c>
      <c r="N766">
        <v>1.6713395233867683</v>
      </c>
      <c r="O766">
        <v>2.1221168421440377</v>
      </c>
      <c r="P766">
        <v>5.6514660035277275E-3</v>
      </c>
      <c r="Q766">
        <v>0.88170989311016257</v>
      </c>
      <c r="R766">
        <f>SUMIF(C:C,C766,E:E)</f>
        <v>153.73888760246012</v>
      </c>
      <c r="S766">
        <f>E766/R766</f>
        <v>7.1919709564636392E-2</v>
      </c>
    </row>
    <row r="767" spans="1:19" x14ac:dyDescent="0.15">
      <c r="A767" t="s">
        <v>17</v>
      </c>
      <c r="B767" t="s">
        <v>29</v>
      </c>
      <c r="C767">
        <v>65</v>
      </c>
      <c r="D767">
        <v>13.079854089734724</v>
      </c>
      <c r="E767">
        <v>11.229603449217839</v>
      </c>
      <c r="F767">
        <v>7.3419925312570182</v>
      </c>
      <c r="G767">
        <v>0.38704501885908371</v>
      </c>
      <c r="H767">
        <v>2.1753021242367532</v>
      </c>
      <c r="I767">
        <v>1.5747757574549874E-2</v>
      </c>
      <c r="J767">
        <v>1.5623546312869283E-2</v>
      </c>
      <c r="K767">
        <v>0.94167127717404553</v>
      </c>
      <c r="L767">
        <v>5.1511937711680122</v>
      </c>
      <c r="M767">
        <v>1.9636042749856297</v>
      </c>
      <c r="N767">
        <v>1.7033929364260085</v>
      </c>
      <c r="O767">
        <v>2.1559665318510062</v>
      </c>
      <c r="P767">
        <v>5.6000713127288574E-3</v>
      </c>
      <c r="Q767">
        <v>0.88212569736491608</v>
      </c>
      <c r="R767">
        <f>SUMIF(C:C,C767,E:E)</f>
        <v>156.03650697174069</v>
      </c>
      <c r="S767">
        <f>E767/R767</f>
        <v>7.1967795659842598E-2</v>
      </c>
    </row>
    <row r="768" spans="1:19" x14ac:dyDescent="0.15">
      <c r="A768" t="s">
        <v>17</v>
      </c>
      <c r="B768" t="s">
        <v>29</v>
      </c>
      <c r="C768">
        <v>66</v>
      </c>
      <c r="D768">
        <v>13.285832461050351</v>
      </c>
      <c r="E768">
        <v>11.404878198881949</v>
      </c>
      <c r="F768">
        <v>7.4571030691799285</v>
      </c>
      <c r="G768">
        <v>0.3934627813646871</v>
      </c>
      <c r="H768">
        <v>2.2090556484729111</v>
      </c>
      <c r="I768">
        <v>1.5706762365609011E-2</v>
      </c>
      <c r="J768">
        <v>1.560827596955959E-2</v>
      </c>
      <c r="K768">
        <v>0.94312372134177036</v>
      </c>
      <c r="L768">
        <v>5.2249244584972363</v>
      </c>
      <c r="M768">
        <v>1.9941920156982431</v>
      </c>
      <c r="N768">
        <v>1.7360290095443194</v>
      </c>
      <c r="O768">
        <v>2.1903244686389698</v>
      </c>
      <c r="P768">
        <v>5.5488825471539677E-3</v>
      </c>
      <c r="Q768">
        <v>0.88250627547876059</v>
      </c>
      <c r="R768">
        <f>SUMIF(C:C,C768,E:E)</f>
        <v>158.36685225407672</v>
      </c>
      <c r="S768">
        <f>E768/R768</f>
        <v>7.201556409408498E-2</v>
      </c>
    </row>
    <row r="769" spans="1:19" x14ac:dyDescent="0.15">
      <c r="A769" t="s">
        <v>17</v>
      </c>
      <c r="B769" t="s">
        <v>29</v>
      </c>
      <c r="C769">
        <v>67</v>
      </c>
      <c r="D769">
        <v>13.494509874345363</v>
      </c>
      <c r="E769">
        <v>11.582721742434073</v>
      </c>
      <c r="F769">
        <v>7.5738996654778452</v>
      </c>
      <c r="G769">
        <v>0.399980820031616</v>
      </c>
      <c r="H769">
        <v>2.2433019543883166</v>
      </c>
      <c r="I769">
        <v>1.5669426010177703E-2</v>
      </c>
      <c r="J769">
        <v>1.5593638130178189E-2</v>
      </c>
      <c r="K769">
        <v>0.94457718198955853</v>
      </c>
      <c r="L769">
        <v>5.2996208214060712</v>
      </c>
      <c r="M769">
        <v>2.025240172534811</v>
      </c>
      <c r="N769">
        <v>1.7692590629232183</v>
      </c>
      <c r="O769">
        <v>2.225199253830306</v>
      </c>
      <c r="P769">
        <v>5.4979374690507683E-3</v>
      </c>
      <c r="Q769">
        <v>0.88285558345438819</v>
      </c>
      <c r="R769">
        <f>SUMIF(C:C,C769,E:E)</f>
        <v>160.73038685610834</v>
      </c>
      <c r="S769">
        <f>E769/R769</f>
        <v>7.2063048991497444E-2</v>
      </c>
    </row>
    <row r="770" spans="1:19" x14ac:dyDescent="0.15">
      <c r="A770" t="s">
        <v>17</v>
      </c>
      <c r="B770" t="s">
        <v>29</v>
      </c>
      <c r="C770">
        <v>68</v>
      </c>
      <c r="D770">
        <v>13.70596109836503</v>
      </c>
      <c r="E770">
        <v>11.76317536079266</v>
      </c>
      <c r="F770">
        <v>7.6924107286857026</v>
      </c>
      <c r="G770">
        <v>0.40660083930618507</v>
      </c>
      <c r="H770">
        <v>2.2780485470994103</v>
      </c>
      <c r="I770">
        <v>1.5635299666490104E-2</v>
      </c>
      <c r="J770">
        <v>1.5579552230585283E-2</v>
      </c>
      <c r="K770">
        <v>0.94603166131563166</v>
      </c>
      <c r="L770">
        <v>5.3752959976659547</v>
      </c>
      <c r="M770">
        <v>2.0567549631117652</v>
      </c>
      <c r="N770">
        <v>1.80309450146242</v>
      </c>
      <c r="O770">
        <v>2.2605994852769853</v>
      </c>
      <c r="P770">
        <v>5.4472695896451429E-3</v>
      </c>
      <c r="Q770">
        <v>0.88317762548494394</v>
      </c>
      <c r="R770">
        <f>SUMIF(C:C,C770,E:E)</f>
        <v>163.12757671553948</v>
      </c>
      <c r="S770">
        <f>E770/R770</f>
        <v>7.2110280785358499E-2</v>
      </c>
    </row>
    <row r="771" spans="1:19" x14ac:dyDescent="0.15">
      <c r="A771" t="s">
        <v>17</v>
      </c>
      <c r="B771" t="s">
        <v>29</v>
      </c>
      <c r="C771">
        <v>69</v>
      </c>
      <c r="D771">
        <v>13.920257907355223</v>
      </c>
      <c r="E771" t="s">
        <v>19</v>
      </c>
      <c r="F771" t="s">
        <v>19</v>
      </c>
      <c r="G771" t="s">
        <v>19</v>
      </c>
      <c r="H771" t="s">
        <v>19</v>
      </c>
      <c r="I771" t="s">
        <v>19</v>
      </c>
      <c r="J771" t="s">
        <v>19</v>
      </c>
      <c r="K771" t="s">
        <v>19</v>
      </c>
      <c r="L771" t="s">
        <v>19</v>
      </c>
      <c r="M771" t="s">
        <v>19</v>
      </c>
      <c r="N771" t="s">
        <v>19</v>
      </c>
      <c r="O771" t="s">
        <v>19</v>
      </c>
      <c r="P771" t="s">
        <v>19</v>
      </c>
      <c r="Q771" t="s">
        <v>19</v>
      </c>
    </row>
    <row r="772" spans="1:19" x14ac:dyDescent="0.15">
      <c r="A772" t="s">
        <v>17</v>
      </c>
      <c r="B772" t="s">
        <v>30</v>
      </c>
      <c r="C772">
        <v>0</v>
      </c>
      <c r="D772">
        <v>1</v>
      </c>
      <c r="E772">
        <v>2.8460023593041863</v>
      </c>
      <c r="F772">
        <v>2.0025958328680571</v>
      </c>
      <c r="G772">
        <v>6.5720860466440573E-2</v>
      </c>
      <c r="H772">
        <v>0.19533515098720997</v>
      </c>
      <c r="I772">
        <v>0.32698356849239141</v>
      </c>
      <c r="J772" t="s">
        <v>19</v>
      </c>
      <c r="K772">
        <v>0.5573330306689489</v>
      </c>
      <c r="L772">
        <v>2.1587675047097661</v>
      </c>
      <c r="M772">
        <v>0.91552857144762034</v>
      </c>
      <c r="N772">
        <v>0.11475285396501707</v>
      </c>
      <c r="O772">
        <v>0.44574414196282713</v>
      </c>
      <c r="P772">
        <v>-8.8115371431764219E-2</v>
      </c>
      <c r="Q772" t="s">
        <v>19</v>
      </c>
      <c r="R772">
        <f>SUMIF(C:C,C772,E:E)</f>
        <v>54.590316203752934</v>
      </c>
      <c r="S772">
        <f>E772/R772</f>
        <v>5.2133831734583934E-2</v>
      </c>
    </row>
    <row r="773" spans="1:19" x14ac:dyDescent="0.15">
      <c r="A773" t="s">
        <v>17</v>
      </c>
      <c r="B773" t="s">
        <v>30</v>
      </c>
      <c r="C773">
        <v>1</v>
      </c>
      <c r="D773">
        <v>1.3269835684923914</v>
      </c>
      <c r="E773">
        <v>3.1280004250128255</v>
      </c>
      <c r="F773">
        <v>2.2692961387396142</v>
      </c>
      <c r="G773">
        <v>7.3012406000860453E-2</v>
      </c>
      <c r="H773">
        <v>0.21005887564335829</v>
      </c>
      <c r="I773">
        <v>0.27754904488126253</v>
      </c>
      <c r="J773">
        <v>9.9085675311100005E-2</v>
      </c>
      <c r="K773">
        <v>0.55705462093721081</v>
      </c>
      <c r="L773">
        <v>2.2697336810535531</v>
      </c>
      <c r="M773">
        <v>0.95996460085116386</v>
      </c>
      <c r="N773">
        <v>0.1291568511938509</v>
      </c>
      <c r="O773">
        <v>0.4953852705990921</v>
      </c>
      <c r="P773">
        <v>-6.4370680232975097E-2</v>
      </c>
      <c r="Q773">
        <v>-6.3616913975967027</v>
      </c>
      <c r="R773">
        <f>SUMIF(C:C,C773,E:E)</f>
        <v>56.003396794558689</v>
      </c>
      <c r="S773">
        <f>E773/R773</f>
        <v>5.5853762522432265E-2</v>
      </c>
    </row>
    <row r="774" spans="1:19" x14ac:dyDescent="0.15">
      <c r="A774" t="s">
        <v>17</v>
      </c>
      <c r="B774" t="s">
        <v>30</v>
      </c>
      <c r="C774">
        <v>2</v>
      </c>
      <c r="D774">
        <v>1.6952865905005841</v>
      </c>
      <c r="E774">
        <v>3.3899256424193296</v>
      </c>
      <c r="F774">
        <v>2.5238220443156609</v>
      </c>
      <c r="G774">
        <v>7.9846867372844021E-2</v>
      </c>
      <c r="H774">
        <v>0.22355905339022408</v>
      </c>
      <c r="I774">
        <v>0.23822545103976336</v>
      </c>
      <c r="J774">
        <v>8.3735671936627107E-2</v>
      </c>
      <c r="K774">
        <v>0.55684565124624708</v>
      </c>
      <c r="L774">
        <v>2.3678860431185882</v>
      </c>
      <c r="M774">
        <v>0.99844414276299509</v>
      </c>
      <c r="N774">
        <v>0.14283055909375852</v>
      </c>
      <c r="O774">
        <v>0.54201282904730186</v>
      </c>
      <c r="P774">
        <v>-4.788404976607908E-2</v>
      </c>
      <c r="Q774">
        <v>-4.6716697364889779</v>
      </c>
      <c r="R774">
        <f>SUMIF(C:C,C774,E:E)</f>
        <v>57.347657264298427</v>
      </c>
      <c r="S774">
        <f>E774/R774</f>
        <v>5.9111841775788029E-2</v>
      </c>
    </row>
    <row r="775" spans="1:19" x14ac:dyDescent="0.15">
      <c r="A775" t="s">
        <v>17</v>
      </c>
      <c r="B775" t="s">
        <v>30</v>
      </c>
      <c r="C775">
        <v>3</v>
      </c>
      <c r="D775">
        <v>2.0991470031642483</v>
      </c>
      <c r="E775">
        <v>3.6341080225741411</v>
      </c>
      <c r="F775">
        <v>2.7657867030972638</v>
      </c>
      <c r="G775">
        <v>8.6264567174877099E-2</v>
      </c>
      <c r="H775">
        <v>0.23602279676840146</v>
      </c>
      <c r="I775">
        <v>0.20646421814181307</v>
      </c>
      <c r="J775">
        <v>7.2031780608775506E-2</v>
      </c>
      <c r="K775">
        <v>0.55674113020457761</v>
      </c>
      <c r="L775">
        <v>2.4563623144358906</v>
      </c>
      <c r="M775">
        <v>1.0325021789123738</v>
      </c>
      <c r="N775">
        <v>0.15581478058116074</v>
      </c>
      <c r="O775">
        <v>0.58585992803588272</v>
      </c>
      <c r="P775">
        <v>-3.6050075253297974E-2</v>
      </c>
      <c r="Q775">
        <v>-3.4779034792636088</v>
      </c>
      <c r="R775">
        <f>SUMIF(C:C,C775,E:E)</f>
        <v>58.63841587435828</v>
      </c>
      <c r="S775">
        <f>E775/R775</f>
        <v>6.1974866960266627E-2</v>
      </c>
    </row>
    <row r="776" spans="1:19" x14ac:dyDescent="0.15">
      <c r="A776" t="s">
        <v>17</v>
      </c>
      <c r="B776" t="s">
        <v>30</v>
      </c>
      <c r="C776">
        <v>4</v>
      </c>
      <c r="D776">
        <v>2.5325457479372848</v>
      </c>
      <c r="E776">
        <v>3.8628295490874729</v>
      </c>
      <c r="F776">
        <v>2.9953829442220297</v>
      </c>
      <c r="G776">
        <v>9.2310297643199452E-2</v>
      </c>
      <c r="H776">
        <v>0.24760934566533127</v>
      </c>
      <c r="I776">
        <v>0.18046114846253813</v>
      </c>
      <c r="J776">
        <v>6.2937459506589424E-2</v>
      </c>
      <c r="K776">
        <v>0.55675630087671257</v>
      </c>
      <c r="L776">
        <v>2.5375066301530596</v>
      </c>
      <c r="M776">
        <v>1.0632946765147506</v>
      </c>
      <c r="N776">
        <v>0.16816939746576767</v>
      </c>
      <c r="O776">
        <v>0.62720047437079751</v>
      </c>
      <c r="P776">
        <v>-2.7313937391886717E-2</v>
      </c>
      <c r="Q776">
        <v>-2.6114425797244993</v>
      </c>
      <c r="R776">
        <f>SUMIF(C:C,C776,E:E)</f>
        <v>59.887738736581028</v>
      </c>
      <c r="S776">
        <f>E776/R776</f>
        <v>6.4501175542431247E-2</v>
      </c>
    </row>
    <row r="777" spans="1:19" x14ac:dyDescent="0.15">
      <c r="A777" t="s">
        <v>17</v>
      </c>
      <c r="B777" t="s">
        <v>30</v>
      </c>
      <c r="C777">
        <v>5</v>
      </c>
      <c r="D777">
        <v>2.9895718621439649</v>
      </c>
      <c r="E777">
        <v>4.078184301833419</v>
      </c>
      <c r="F777">
        <v>3.2131602725159309</v>
      </c>
      <c r="G777">
        <v>9.8028249901303016E-2</v>
      </c>
      <c r="H777">
        <v>0.25845397631100131</v>
      </c>
      <c r="I777">
        <v>0.15891719364640003</v>
      </c>
      <c r="J777">
        <v>5.5750519149057438E-2</v>
      </c>
      <c r="K777">
        <v>0.55689330471825249</v>
      </c>
      <c r="L777">
        <v>2.6130668932554109</v>
      </c>
      <c r="M777">
        <v>1.0916872567383289</v>
      </c>
      <c r="N777">
        <v>0.1799607439977953</v>
      </c>
      <c r="O777">
        <v>0.6663126653318745</v>
      </c>
      <c r="P777">
        <v>-2.0709256216633609E-2</v>
      </c>
      <c r="Q777">
        <v>-1.9664969787429563</v>
      </c>
      <c r="R777">
        <f>SUMIF(C:C,C777,E:E)</f>
        <v>61.105449137983456</v>
      </c>
      <c r="S777">
        <f>E777/R777</f>
        <v>6.6740108441464663E-2</v>
      </c>
    </row>
    <row r="778" spans="1:19" x14ac:dyDescent="0.15">
      <c r="A778" t="s">
        <v>17</v>
      </c>
      <c r="B778" t="s">
        <v>30</v>
      </c>
      <c r="C778">
        <v>6</v>
      </c>
      <c r="D778">
        <v>3.4646662326801261</v>
      </c>
      <c r="E778">
        <v>4.2820597235734832</v>
      </c>
      <c r="F778">
        <v>3.4199271391423789</v>
      </c>
      <c r="G778">
        <v>0.10346036861517256</v>
      </c>
      <c r="H778">
        <v>0.26867487292298764</v>
      </c>
      <c r="I778">
        <v>0.14088984271202376</v>
      </c>
      <c r="J778">
        <v>4.9991713628147819E-2</v>
      </c>
      <c r="K778">
        <v>0.55714764399036332</v>
      </c>
      <c r="L778">
        <v>2.6844834344720834</v>
      </c>
      <c r="M778">
        <v>1.1183372240037686</v>
      </c>
      <c r="N778">
        <v>0.1912563423462221</v>
      </c>
      <c r="O778">
        <v>0.7034579784483419</v>
      </c>
      <c r="P778">
        <v>-1.5618564036972234E-2</v>
      </c>
      <c r="Q778">
        <v>-1.4758904794460221</v>
      </c>
      <c r="R778">
        <f>SUMIF(C:C,C778,E:E)</f>
        <v>62.299812088851468</v>
      </c>
      <c r="S778">
        <f>E778/R778</f>
        <v>6.8733108174811916E-2</v>
      </c>
    </row>
    <row r="779" spans="1:19" x14ac:dyDescent="0.15">
      <c r="A779" t="s">
        <v>17</v>
      </c>
      <c r="B779" t="s">
        <v>30</v>
      </c>
      <c r="C779">
        <v>7</v>
      </c>
      <c r="D779">
        <v>3.952802513252089</v>
      </c>
      <c r="E779">
        <v>4.4761099664291271</v>
      </c>
      <c r="F779">
        <v>3.6165883857917596</v>
      </c>
      <c r="G779">
        <v>0.1086447645313182</v>
      </c>
      <c r="H779">
        <v>0.27837147795532191</v>
      </c>
      <c r="I779">
        <v>0.1256725208535287</v>
      </c>
      <c r="J779">
        <v>4.5317033246258465E-2</v>
      </c>
      <c r="K779">
        <v>0.55751083894747955</v>
      </c>
      <c r="L779">
        <v>2.752826448810433</v>
      </c>
      <c r="M779">
        <v>1.1437384018389798</v>
      </c>
      <c r="N779">
        <v>0.20212030388815824</v>
      </c>
      <c r="O779">
        <v>0.73887927398448972</v>
      </c>
      <c r="P779">
        <v>-1.1629825853671423E-2</v>
      </c>
      <c r="Q779">
        <v>-1.0958008915372688</v>
      </c>
      <c r="R779">
        <f>SUMIF(C:C,C779,E:E)</f>
        <v>63.477475688112179</v>
      </c>
      <c r="S779">
        <f>E779/R779</f>
        <v>7.0514933335123098E-2</v>
      </c>
    </row>
    <row r="780" spans="1:19" x14ac:dyDescent="0.15">
      <c r="A780" t="s">
        <v>17</v>
      </c>
      <c r="B780" t="s">
        <v>30</v>
      </c>
      <c r="C780">
        <v>8</v>
      </c>
      <c r="D780">
        <v>4.4495611695286428</v>
      </c>
      <c r="E780">
        <v>4.6617766911777219</v>
      </c>
      <c r="F780">
        <v>3.8040921924206876</v>
      </c>
      <c r="G780">
        <v>0.11361564518391395</v>
      </c>
      <c r="H780">
        <v>0.28762852813628514</v>
      </c>
      <c r="I780">
        <v>0.11272854646203932</v>
      </c>
      <c r="J780">
        <v>4.1479482439237915E-2</v>
      </c>
      <c r="K780">
        <v>0.55797226805974431</v>
      </c>
      <c r="L780">
        <v>2.8189233548327399</v>
      </c>
      <c r="M780">
        <v>1.1682653670080407</v>
      </c>
      <c r="N780">
        <v>0.21261207844064581</v>
      </c>
      <c r="O780">
        <v>0.77279657914800026</v>
      </c>
      <c r="P780">
        <v>-8.4606538724326507E-3</v>
      </c>
      <c r="Q780">
        <v>-0.79636463993021733</v>
      </c>
      <c r="R780">
        <f>SUMIF(C:C,C780,E:E)</f>
        <v>64.643898715399402</v>
      </c>
      <c r="S780">
        <f>E780/R780</f>
        <v>7.2114720550838285E-2</v>
      </c>
    </row>
    <row r="781" spans="1:19" x14ac:dyDescent="0.15">
      <c r="A781" t="s">
        <v>17</v>
      </c>
      <c r="B781" t="s">
        <v>30</v>
      </c>
      <c r="C781">
        <v>9</v>
      </c>
      <c r="D781">
        <v>4.9511537325635384</v>
      </c>
      <c r="E781">
        <v>4.8403113842245356</v>
      </c>
      <c r="F781">
        <v>3.9833810771991698</v>
      </c>
      <c r="G781">
        <v>0.1184034129490449</v>
      </c>
      <c r="H781">
        <v>0.29651820557754849</v>
      </c>
      <c r="I781">
        <v>0.10164546712620603</v>
      </c>
      <c r="J781">
        <v>3.8297564399574408E-2</v>
      </c>
      <c r="K781">
        <v>0.55852078436630048</v>
      </c>
      <c r="L781">
        <v>2.8834180683365007</v>
      </c>
      <c r="M781">
        <v>1.1922039969159341</v>
      </c>
      <c r="N781">
        <v>0.22278586376965187</v>
      </c>
      <c r="O781">
        <v>0.80540715354552617</v>
      </c>
      <c r="P781">
        <v>-5.9133863897149266E-3</v>
      </c>
      <c r="Q781">
        <v>-0.55695119230591295</v>
      </c>
      <c r="R781">
        <f>SUMIF(C:C,C781,E:E)</f>
        <v>65.803579166100505</v>
      </c>
      <c r="S781">
        <f>E781/R781</f>
        <v>7.355696218296405E-2</v>
      </c>
    </row>
    <row r="782" spans="1:19" x14ac:dyDescent="0.15">
      <c r="A782" t="s">
        <v>17</v>
      </c>
      <c r="B782" t="s">
        <v>30</v>
      </c>
      <c r="C782">
        <v>10</v>
      </c>
      <c r="D782">
        <v>5.4544160665236179</v>
      </c>
      <c r="E782">
        <v>5.0127964183611997</v>
      </c>
      <c r="F782">
        <v>4.1553704716072319</v>
      </c>
      <c r="G782">
        <v>0.12303490088800656</v>
      </c>
      <c r="H782">
        <v>0.30510217614433555</v>
      </c>
      <c r="I782">
        <v>9.2099712825090538E-2</v>
      </c>
      <c r="J782">
        <v>3.5635111141573368E-2</v>
      </c>
      <c r="K782">
        <v>0.55914517132552854</v>
      </c>
      <c r="L782">
        <v>2.9467958190257981</v>
      </c>
      <c r="M782">
        <v>1.2157726615483817</v>
      </c>
      <c r="N782">
        <v>0.2326904628508368</v>
      </c>
      <c r="O782">
        <v>0.83688760984227928</v>
      </c>
      <c r="P782">
        <v>-3.8456672947071655E-3</v>
      </c>
      <c r="Q782">
        <v>-0.36297838863541909</v>
      </c>
      <c r="R782">
        <f>SUMIF(C:C,C782,E:E)</f>
        <v>66.960239666696808</v>
      </c>
      <c r="S782">
        <f>E782/R782</f>
        <v>7.4862283099837126E-2</v>
      </c>
    </row>
    <row r="783" spans="1:19" x14ac:dyDescent="0.15">
      <c r="A783" t="s">
        <v>17</v>
      </c>
      <c r="B783" t="s">
        <v>30</v>
      </c>
      <c r="C783">
        <v>11</v>
      </c>
      <c r="D783">
        <v>5.956766219879003</v>
      </c>
      <c r="E783">
        <v>5.1801678797006447</v>
      </c>
      <c r="F783">
        <v>4.3209300939907687</v>
      </c>
      <c r="G783">
        <v>0.12753372078255451</v>
      </c>
      <c r="H783">
        <v>0.31343320582581263</v>
      </c>
      <c r="I783">
        <v>8.3834272388888728E-2</v>
      </c>
      <c r="J783">
        <v>3.3388840752915053E-2</v>
      </c>
      <c r="K783">
        <v>0.55983467028007294</v>
      </c>
      <c r="L783">
        <v>3.009422720111381</v>
      </c>
      <c r="M783">
        <v>1.239139151279846</v>
      </c>
      <c r="N783">
        <v>0.24236955155987502</v>
      </c>
      <c r="O783">
        <v>0.86739542933362956</v>
      </c>
      <c r="P783">
        <v>-2.1529144268094096E-3</v>
      </c>
      <c r="Q783">
        <v>-0.20391203862171436</v>
      </c>
      <c r="R783">
        <f>SUMIF(C:C,C783,E:E)</f>
        <v>68.116983506775568</v>
      </c>
      <c r="S783">
        <f>E783/R783</f>
        <v>7.6048110368618652E-2</v>
      </c>
    </row>
    <row r="784" spans="1:19" x14ac:dyDescent="0.15">
      <c r="A784" t="s">
        <v>17</v>
      </c>
      <c r="B784" t="s">
        <v>30</v>
      </c>
      <c r="C784">
        <v>12</v>
      </c>
      <c r="D784">
        <v>6.4561473817132704</v>
      </c>
      <c r="E784">
        <v>5.3432339211252646</v>
      </c>
      <c r="F784">
        <v>4.480869353149231</v>
      </c>
      <c r="G784">
        <v>0.13192056388987197</v>
      </c>
      <c r="H784">
        <v>0.32155634783577558</v>
      </c>
      <c r="I784">
        <v>7.6641824420946109E-2</v>
      </c>
      <c r="J784">
        <v>3.1478910570373886E-2</v>
      </c>
      <c r="K784">
        <v>0.56057916660948404</v>
      </c>
      <c r="L784">
        <v>3.0715648563878259</v>
      </c>
      <c r="M784">
        <v>1.2624325061032222</v>
      </c>
      <c r="N784">
        <v>0.25186195965231412</v>
      </c>
      <c r="O784">
        <v>0.89707099589447881</v>
      </c>
      <c r="P784">
        <v>-7.5662323338279366E-4</v>
      </c>
      <c r="Q784">
        <v>-7.1995221487239927E-2</v>
      </c>
      <c r="R784">
        <f>SUMIF(C:C,C784,E:E)</f>
        <v>69.276396513491363</v>
      </c>
      <c r="S784">
        <f>E784/R784</f>
        <v>7.7129212690568952E-2</v>
      </c>
    </row>
    <row r="785" spans="1:19" x14ac:dyDescent="0.15">
      <c r="A785" t="s">
        <v>17</v>
      </c>
      <c r="B785" t="s">
        <v>30</v>
      </c>
      <c r="C785">
        <v>13</v>
      </c>
      <c r="D785">
        <v>6.9509582957782898</v>
      </c>
      <c r="E785">
        <v>5.5027005126076851</v>
      </c>
      <c r="F785">
        <v>4.6359346569734887</v>
      </c>
      <c r="G785">
        <v>0.13621372327801518</v>
      </c>
      <c r="H785">
        <v>0.32951048450786807</v>
      </c>
      <c r="I785">
        <v>7.0356153567657023E-2</v>
      </c>
      <c r="J785">
        <v>2.9844583605435231E-2</v>
      </c>
      <c r="K785">
        <v>0.56136997492049501</v>
      </c>
      <c r="L785">
        <v>3.1334477171766681</v>
      </c>
      <c r="M785">
        <v>1.2857548300284021</v>
      </c>
      <c r="N785">
        <v>0.26120249982337118</v>
      </c>
      <c r="O785">
        <v>0.9260382641202074</v>
      </c>
      <c r="P785">
        <v>4.0208834817842022E-4</v>
      </c>
      <c r="Q785">
        <v>3.8474451709833879E-2</v>
      </c>
      <c r="R785">
        <f>SUMIF(C:C,C785,E:E)</f>
        <v>70.440667682906152</v>
      </c>
      <c r="S785">
        <f>E785/R785</f>
        <v>7.8118233310599722E-2</v>
      </c>
    </row>
    <row r="786" spans="1:19" x14ac:dyDescent="0.15">
      <c r="A786" t="s">
        <v>17</v>
      </c>
      <c r="B786" t="s">
        <v>30</v>
      </c>
      <c r="C786">
        <v>14</v>
      </c>
      <c r="D786">
        <v>7.4400009850784468</v>
      </c>
      <c r="E786">
        <v>5.6591741717395196</v>
      </c>
      <c r="F786">
        <v>4.7868125079541244</v>
      </c>
      <c r="G786">
        <v>0.14042911505964714</v>
      </c>
      <c r="H786">
        <v>0.3373285313080146</v>
      </c>
      <c r="I786">
        <v>6.4838141103804439E-2</v>
      </c>
      <c r="J786">
        <v>2.8435794165669201E-2</v>
      </c>
      <c r="K786">
        <v>0.56219882222582807</v>
      </c>
      <c r="L786">
        <v>3.1952061724901273</v>
      </c>
      <c r="M786">
        <v>1.3091837732338572</v>
      </c>
      <c r="N786">
        <v>0.27042178064078926</v>
      </c>
      <c r="O786">
        <v>0.9544086145166264</v>
      </c>
      <c r="P786">
        <v>1.3696671878503652E-3</v>
      </c>
      <c r="Q786">
        <v>0.13190287499356115</v>
      </c>
      <c r="R786">
        <f>SUMIF(C:C,C786,E:E)</f>
        <v>71.611631841506139</v>
      </c>
      <c r="S786">
        <f>E786/R786</f>
        <v>7.9025907191511022E-2</v>
      </c>
    </row>
    <row r="787" spans="1:19" x14ac:dyDescent="0.15">
      <c r="A787" t="s">
        <v>17</v>
      </c>
      <c r="B787" t="s">
        <v>30</v>
      </c>
      <c r="C787">
        <v>15</v>
      </c>
      <c r="D787">
        <v>7.9223968187614071</v>
      </c>
      <c r="E787">
        <v>5.8131986961507653</v>
      </c>
      <c r="F787">
        <v>4.9341080026891637</v>
      </c>
      <c r="G787">
        <v>0.14458108239224221</v>
      </c>
      <c r="H787">
        <v>0.34503994602520138</v>
      </c>
      <c r="I787">
        <v>5.997865313555667E-2</v>
      </c>
      <c r="J787">
        <v>2.7216784593837931E-2</v>
      </c>
      <c r="K787">
        <v>0.56305964406116327</v>
      </c>
      <c r="L787">
        <v>3.2570128846476152</v>
      </c>
      <c r="M787">
        <v>1.332785522256611</v>
      </c>
      <c r="N787">
        <v>0.27954781557736252</v>
      </c>
      <c r="O787">
        <v>0.9822787647617568</v>
      </c>
      <c r="P787">
        <v>2.1803745465118962E-3</v>
      </c>
      <c r="Q787">
        <v>0.21146601316753702</v>
      </c>
      <c r="R787">
        <f>SUMIF(C:C,C787,E:E)</f>
        <v>72.790836314061238</v>
      </c>
      <c r="S787">
        <f>E787/R787</f>
        <v>7.9861683015555782E-2</v>
      </c>
    </row>
    <row r="788" spans="1:19" x14ac:dyDescent="0.15">
      <c r="A788" t="s">
        <v>17</v>
      </c>
      <c r="B788" t="s">
        <v>30</v>
      </c>
      <c r="C788">
        <v>16</v>
      </c>
      <c r="D788">
        <v>8.3975715095561352</v>
      </c>
      <c r="E788">
        <v>5.9652464721369025</v>
      </c>
      <c r="F788">
        <v>5.0783776850980429</v>
      </c>
      <c r="G788">
        <v>0.14868222067426778</v>
      </c>
      <c r="H788">
        <v>0.35266970947542209</v>
      </c>
      <c r="I788">
        <v>5.5684275049822186E-2</v>
      </c>
      <c r="J788">
        <v>2.6155613102785608E-2</v>
      </c>
      <c r="K788">
        <v>0.56394668028548678</v>
      </c>
      <c r="L788">
        <v>3.3189723854723878</v>
      </c>
      <c r="M788">
        <v>1.356610968606389</v>
      </c>
      <c r="N788">
        <v>0.28860545111388364</v>
      </c>
      <c r="O788">
        <v>1.0097364927060157</v>
      </c>
      <c r="P788">
        <v>2.8621900957597592E-3</v>
      </c>
      <c r="Q788">
        <v>0.27972817127097366</v>
      </c>
      <c r="R788">
        <f>SUMIF(C:C,C788,E:E)</f>
        <v>73.979621717162729</v>
      </c>
      <c r="S788">
        <f>E788/R788</f>
        <v>8.0633643882947956E-2</v>
      </c>
    </row>
    <row r="789" spans="1:19" x14ac:dyDescent="0.15">
      <c r="A789" t="s">
        <v>17</v>
      </c>
      <c r="B789" t="s">
        <v>30</v>
      </c>
      <c r="C789">
        <v>17</v>
      </c>
      <c r="D789">
        <v>8.8651841912448095</v>
      </c>
      <c r="E789">
        <v>6.1157343870210861</v>
      </c>
      <c r="F789">
        <v>5.2201232713124348</v>
      </c>
      <c r="G789">
        <v>0.1527437259099701</v>
      </c>
      <c r="H789">
        <v>0.3602395488543102</v>
      </c>
      <c r="I789">
        <v>5.1876927246393194E-2</v>
      </c>
      <c r="J789">
        <v>2.522744292077423E-2</v>
      </c>
      <c r="K789">
        <v>0.56485504944051745</v>
      </c>
      <c r="L789">
        <v>3.3811707994514122</v>
      </c>
      <c r="M789">
        <v>1.3807015015227684</v>
      </c>
      <c r="N789">
        <v>0.29761702634999221</v>
      </c>
      <c r="O789">
        <v>1.0368601198625997</v>
      </c>
      <c r="P789">
        <v>3.4373631966687019E-3</v>
      </c>
      <c r="Q789">
        <v>0.33869099763905952</v>
      </c>
      <c r="R789">
        <f>SUMIF(C:C,C789,E:E)</f>
        <v>75.179151189084507</v>
      </c>
      <c r="S789">
        <f>E789/R789</f>
        <v>8.1348808682865897E-2</v>
      </c>
    </row>
    <row r="790" spans="1:19" x14ac:dyDescent="0.15">
      <c r="A790" t="s">
        <v>17</v>
      </c>
      <c r="B790" t="s">
        <v>30</v>
      </c>
      <c r="C790">
        <v>18</v>
      </c>
      <c r="D790">
        <v>9.3250827065598916</v>
      </c>
      <c r="E790">
        <v>6.26503146188921</v>
      </c>
      <c r="F790">
        <v>5.3597953466453072</v>
      </c>
      <c r="G790">
        <v>0.15677557143371743</v>
      </c>
      <c r="H790">
        <v>0.36776838096412601</v>
      </c>
      <c r="I790">
        <v>4.8490971114146471E-2</v>
      </c>
      <c r="J790">
        <v>2.4411961903539284E-2</v>
      </c>
      <c r="K790">
        <v>0.56578064355119018</v>
      </c>
      <c r="L790">
        <v>3.4436790777184383</v>
      </c>
      <c r="M790">
        <v>1.4050911146337526</v>
      </c>
      <c r="N790">
        <v>0.30660266693898053</v>
      </c>
      <c r="O790">
        <v>1.0637197008154131</v>
      </c>
      <c r="P790">
        <v>3.923764775332351E-3</v>
      </c>
      <c r="Q790">
        <v>0.38993782652466447</v>
      </c>
      <c r="R790">
        <f>SUMIF(C:C,C790,E:E)</f>
        <v>76.390437898428786</v>
      </c>
      <c r="S790">
        <f>E790/R790</f>
        <v>8.2013294258365163E-2</v>
      </c>
    </row>
    <row r="791" spans="1:19" x14ac:dyDescent="0.15">
      <c r="A791" t="s">
        <v>17</v>
      </c>
      <c r="B791" t="s">
        <v>30</v>
      </c>
      <c r="C791">
        <v>19</v>
      </c>
      <c r="D791">
        <v>9.7772650227207141</v>
      </c>
      <c r="E791">
        <v>6.4134648721597856</v>
      </c>
      <c r="F791">
        <v>5.4977962621441359</v>
      </c>
      <c r="G791">
        <v>0.16078664710657456</v>
      </c>
      <c r="H791">
        <v>0.37527267295382888</v>
      </c>
      <c r="I791">
        <v>4.5470742422978522E-2</v>
      </c>
      <c r="J791">
        <v>2.3692364702956447E-2</v>
      </c>
      <c r="K791">
        <v>0.56672003543861726</v>
      </c>
      <c r="L791">
        <v>3.5065535389157025</v>
      </c>
      <c r="M791">
        <v>1.429807888144502</v>
      </c>
      <c r="N791">
        <v>0.31558051666111603</v>
      </c>
      <c r="O791">
        <v>1.0903781175828351</v>
      </c>
      <c r="P791">
        <v>4.3359440462642654E-3</v>
      </c>
      <c r="Q791">
        <v>0.43474103643455697</v>
      </c>
      <c r="R791">
        <f>SUMIF(C:C,C791,E:E)</f>
        <v>77.614375054584656</v>
      </c>
      <c r="S791">
        <f>E791/R791</f>
        <v>8.263243590699948E-2</v>
      </c>
    </row>
    <row r="792" spans="1:19" x14ac:dyDescent="0.15">
      <c r="A792" t="s">
        <v>17</v>
      </c>
      <c r="B792" t="s">
        <v>30</v>
      </c>
      <c r="C792">
        <v>20</v>
      </c>
      <c r="D792">
        <v>10.221844522170045</v>
      </c>
      <c r="E792">
        <v>6.5613060926867552</v>
      </c>
      <c r="F792">
        <v>5.6344611885163554</v>
      </c>
      <c r="G792">
        <v>0.16478434071197831</v>
      </c>
      <c r="H792">
        <v>0.38276433883334998</v>
      </c>
      <c r="I792">
        <v>4.2760992040534761E-2</v>
      </c>
      <c r="J792">
        <v>2.3051692567731017E-2</v>
      </c>
      <c r="K792">
        <v>0.56767039711168676</v>
      </c>
      <c r="L792">
        <v>3.5697582010487006</v>
      </c>
      <c r="M792">
        <v>1.454869929036227</v>
      </c>
      <c r="N792">
        <v>0.32456576766926665</v>
      </c>
      <c r="O792">
        <v>1.1168940964570209</v>
      </c>
      <c r="P792">
        <v>4.6881520444436216E-3</v>
      </c>
      <c r="Q792">
        <v>0.47436502893561316</v>
      </c>
      <c r="R792">
        <f>SUMIF(C:C,C792,E:E)</f>
        <v>78.851784492750213</v>
      </c>
      <c r="S792">
        <f>E792/R792</f>
        <v>8.3210622751220223E-2</v>
      </c>
    </row>
    <row r="793" spans="1:19" x14ac:dyDescent="0.15">
      <c r="A793" t="s">
        <v>17</v>
      </c>
      <c r="B793" t="s">
        <v>30</v>
      </c>
      <c r="C793">
        <v>21</v>
      </c>
      <c r="D793">
        <v>10.658940734422142</v>
      </c>
      <c r="E793">
        <v>6.7088019506048351</v>
      </c>
      <c r="F793">
        <v>5.7701001449493372</v>
      </c>
      <c r="G793">
        <v>0.16877542118714645</v>
      </c>
      <c r="H793">
        <v>0.39025614602330094</v>
      </c>
      <c r="I793">
        <v>4.0321257261649222E-2</v>
      </c>
      <c r="J793">
        <v>2.2479648995872792E-2</v>
      </c>
      <c r="K793">
        <v>0.5686291685284065</v>
      </c>
      <c r="L793">
        <v>3.63331903252578</v>
      </c>
      <c r="M793">
        <v>1.4802965615073718</v>
      </c>
      <c r="N793">
        <v>0.33357250610839906</v>
      </c>
      <c r="O793">
        <v>1.143316757530731</v>
      </c>
      <c r="P793">
        <v>4.9901681074799985E-3</v>
      </c>
      <c r="Q793">
        <v>0.50958234751555942</v>
      </c>
      <c r="R793">
        <f>SUMIF(C:C,C793,E:E)</f>
        <v>80.103487343281699</v>
      </c>
      <c r="S793">
        <f>E793/R793</f>
        <v>8.3751683891793813E-2</v>
      </c>
    </row>
    <row r="794" spans="1:19" x14ac:dyDescent="0.15">
      <c r="A794" t="s">
        <v>17</v>
      </c>
      <c r="B794" t="s">
        <v>30</v>
      </c>
      <c r="C794">
        <v>22</v>
      </c>
      <c r="D794">
        <v>11.08872262591145</v>
      </c>
      <c r="E794">
        <v>6.8562185696661846</v>
      </c>
      <c r="F794">
        <v>5.90501974293133</v>
      </c>
      <c r="G794">
        <v>0.17276718226235838</v>
      </c>
      <c r="H794">
        <v>0.39776415656339159</v>
      </c>
      <c r="I794">
        <v>3.8132818836337977E-2</v>
      </c>
      <c r="J794">
        <v>2.1973613194537528E-2</v>
      </c>
      <c r="K794">
        <v>0.56959511740423963</v>
      </c>
      <c r="L794">
        <v>3.6974490135937104</v>
      </c>
      <c r="M794">
        <v>1.5061174066632645</v>
      </c>
      <c r="N794">
        <v>0.34261623030588323</v>
      </c>
      <c r="O794">
        <v>1.1696848627066145</v>
      </c>
      <c r="P794">
        <v>5.2454671714180987E-3</v>
      </c>
      <c r="Q794">
        <v>0.54059041779099914</v>
      </c>
      <c r="R794">
        <f>SUMIF(C:C,C794,E:E)</f>
        <v>81.370244197022984</v>
      </c>
      <c r="S794">
        <f>E794/R794</f>
        <v>8.4259530462574506E-2</v>
      </c>
    </row>
    <row r="795" spans="1:19" x14ac:dyDescent="0.15">
      <c r="A795" t="s">
        <v>17</v>
      </c>
      <c r="B795" t="s">
        <v>30</v>
      </c>
      <c r="C795">
        <v>23</v>
      </c>
      <c r="D795">
        <v>11.511566876931733</v>
      </c>
      <c r="E795">
        <v>7.0037809866438732</v>
      </c>
      <c r="F795">
        <v>6.039492540755659</v>
      </c>
      <c r="G795">
        <v>0.17676584320866282</v>
      </c>
      <c r="H795">
        <v>0.40529902493875553</v>
      </c>
      <c r="I795">
        <v>3.6166458449379726E-2</v>
      </c>
      <c r="J795">
        <v>2.1522420190999408E-2</v>
      </c>
      <c r="K795">
        <v>0.57056677413244195</v>
      </c>
      <c r="L795">
        <v>3.7622002055955019</v>
      </c>
      <c r="M795">
        <v>1.5323493573547642</v>
      </c>
      <c r="N795">
        <v>0.35171028646385011</v>
      </c>
      <c r="O795">
        <v>1.1960411868788503</v>
      </c>
      <c r="P795">
        <v>5.4606515463564934E-3</v>
      </c>
      <c r="Q795">
        <v>0.5680703923294429</v>
      </c>
      <c r="R795">
        <f>SUMIF(C:C,C795,E:E)</f>
        <v>82.652685851119628</v>
      </c>
      <c r="S795">
        <f>E795/R795</f>
        <v>8.473748813510576E-2</v>
      </c>
    </row>
    <row r="796" spans="1:19" x14ac:dyDescent="0.15">
      <c r="A796" t="s">
        <v>17</v>
      </c>
      <c r="B796" t="s">
        <v>30</v>
      </c>
      <c r="C796">
        <v>24</v>
      </c>
      <c r="D796">
        <v>11.92789948207354</v>
      </c>
      <c r="E796">
        <v>7.1516924395365384</v>
      </c>
      <c r="F796">
        <v>6.1737638077021959</v>
      </c>
      <c r="G796">
        <v>0.18077704507008627</v>
      </c>
      <c r="H796">
        <v>0.41286997838649059</v>
      </c>
      <c r="I796">
        <v>3.4396073924552191E-2</v>
      </c>
      <c r="J796">
        <v>2.1118800427187921E-2</v>
      </c>
      <c r="K796">
        <v>0.57154290462704938</v>
      </c>
      <c r="L796">
        <v>3.8276093729272591</v>
      </c>
      <c r="M796">
        <v>1.559006837244596</v>
      </c>
      <c r="N796">
        <v>0.36086693592389618</v>
      </c>
      <c r="O796">
        <v>1.2224252736703398</v>
      </c>
      <c r="P796">
        <v>5.6414891447613639E-3</v>
      </c>
      <c r="Q796">
        <v>0.59251966347671647</v>
      </c>
      <c r="R796">
        <f>SUMIF(C:C,C796,E:E)</f>
        <v>83.951370731117365</v>
      </c>
      <c r="S796">
        <f>E796/R796</f>
        <v>8.5188513031457816E-2</v>
      </c>
    </row>
    <row r="797" spans="1:19" x14ac:dyDescent="0.15">
      <c r="A797" t="s">
        <v>17</v>
      </c>
      <c r="B797" t="s">
        <v>30</v>
      </c>
      <c r="C797">
        <v>25</v>
      </c>
      <c r="D797">
        <v>12.33817239442357</v>
      </c>
      <c r="E797">
        <v>7.3001384942930088</v>
      </c>
      <c r="F797">
        <v>6.3080552955951497</v>
      </c>
      <c r="G797">
        <v>0.18480595807575487</v>
      </c>
      <c r="H797">
        <v>0.42048529476046864</v>
      </c>
      <c r="I797">
        <v>3.2799099636753155E-2</v>
      </c>
      <c r="J797">
        <v>2.0756772751554495E-2</v>
      </c>
      <c r="K797">
        <v>0.57252250658527382</v>
      </c>
      <c r="L797">
        <v>3.8937101987268861</v>
      </c>
      <c r="M797">
        <v>1.5861029558728035</v>
      </c>
      <c r="N797">
        <v>0.37009756776916153</v>
      </c>
      <c r="O797">
        <v>1.2488733179564087</v>
      </c>
      <c r="P797">
        <v>5.7928179356345547E-3</v>
      </c>
      <c r="Q797">
        <v>0.61434579758917918</v>
      </c>
      <c r="R797">
        <f>SUMIF(C:C,C797,E:E)</f>
        <v>85.26680531347283</v>
      </c>
      <c r="S797">
        <f>E797/R797</f>
        <v>8.5615245785918156E-2</v>
      </c>
    </row>
    <row r="798" spans="1:19" x14ac:dyDescent="0.15">
      <c r="A798" t="s">
        <v>17</v>
      </c>
      <c r="B798" t="s">
        <v>30</v>
      </c>
      <c r="C798">
        <v>26</v>
      </c>
      <c r="D798">
        <v>12.742853340123705</v>
      </c>
      <c r="E798">
        <v>7.4492893711349817</v>
      </c>
      <c r="F798">
        <v>6.4425681056403565</v>
      </c>
      <c r="G798">
        <v>0.18885734268113344</v>
      </c>
      <c r="H798">
        <v>0.4281524978363469</v>
      </c>
      <c r="I798">
        <v>3.1355967867531961E-2</v>
      </c>
      <c r="J798">
        <v>2.0431239346838943E-2</v>
      </c>
      <c r="K798">
        <v>0.57350476744082468</v>
      </c>
      <c r="L798">
        <v>3.9605339914020399</v>
      </c>
      <c r="M798">
        <v>1.6136498127657088</v>
      </c>
      <c r="N798">
        <v>0.3794128136847687</v>
      </c>
      <c r="O798">
        <v>1.2754185731951009</v>
      </c>
      <c r="P798">
        <v>5.9187163921915536E-3</v>
      </c>
      <c r="Q798">
        <v>0.6338909842970829</v>
      </c>
      <c r="R798">
        <f>SUMIF(C:C,C798,E:E)</f>
        <v>86.599459184862326</v>
      </c>
      <c r="S798">
        <f>E798/R798</f>
        <v>8.6020044943157389E-2</v>
      </c>
    </row>
    <row r="799" spans="1:19" x14ac:dyDescent="0.15">
      <c r="A799" t="s">
        <v>17</v>
      </c>
      <c r="B799" t="s">
        <v>30</v>
      </c>
      <c r="C799">
        <v>27</v>
      </c>
      <c r="D799">
        <v>13.142417839997297</v>
      </c>
      <c r="E799">
        <v>7.5993020060130281</v>
      </c>
      <c r="F799">
        <v>6.5774853977676262</v>
      </c>
      <c r="G799">
        <v>0.19293560419764041</v>
      </c>
      <c r="H799">
        <v>0.4358784369184065</v>
      </c>
      <c r="I799">
        <v>3.0049671846464249E-2</v>
      </c>
      <c r="J799">
        <v>2.0137845021744712E-2</v>
      </c>
      <c r="K799">
        <v>0.57448903511120408</v>
      </c>
      <c r="L799">
        <v>4.0281104609004652</v>
      </c>
      <c r="M799">
        <v>1.6416587524340616</v>
      </c>
      <c r="N799">
        <v>0.38882265110730274</v>
      </c>
      <c r="O799">
        <v>1.3020917026925187</v>
      </c>
      <c r="P799">
        <v>6.0226314107726291E-3</v>
      </c>
      <c r="Q799">
        <v>0.65144341435817432</v>
      </c>
      <c r="R799">
        <f>SUMIF(C:C,C799,E:E)</f>
        <v>87.949772232883277</v>
      </c>
      <c r="S799">
        <f>E799/R799</f>
        <v>8.6405022015187752E-2</v>
      </c>
    </row>
    <row r="800" spans="1:19" x14ac:dyDescent="0.15">
      <c r="A800" t="s">
        <v>17</v>
      </c>
      <c r="B800" t="s">
        <v>30</v>
      </c>
      <c r="C800">
        <v>28</v>
      </c>
      <c r="D800">
        <v>13.537343183358333</v>
      </c>
      <c r="E800">
        <v>7.7503219788791951</v>
      </c>
      <c r="F800">
        <v>6.7129748342833526</v>
      </c>
      <c r="G800">
        <v>0.19704484396146285</v>
      </c>
      <c r="H800">
        <v>0.44366938199485562</v>
      </c>
      <c r="I800">
        <v>2.8865436717615125E-2</v>
      </c>
      <c r="J800">
        <v>1.9872874212219862E-2</v>
      </c>
      <c r="K800">
        <v>0.57547479925354639</v>
      </c>
      <c r="L800">
        <v>4.0964688677509891</v>
      </c>
      <c r="M800">
        <v>1.6701406024598147</v>
      </c>
      <c r="N800">
        <v>0.39833650206719423</v>
      </c>
      <c r="O800">
        <v>1.3289210768859105</v>
      </c>
      <c r="P800">
        <v>6.1074736306777613E-3</v>
      </c>
      <c r="Q800">
        <v>0.66724590840189035</v>
      </c>
      <c r="R800">
        <f>SUMIF(C:C,C800,E:E)</f>
        <v>89.318161114504861</v>
      </c>
      <c r="S800">
        <f>E800/R800</f>
        <v>8.6772072803238426E-2</v>
      </c>
    </row>
    <row r="801" spans="1:19" x14ac:dyDescent="0.15">
      <c r="A801" t="s">
        <v>17</v>
      </c>
      <c r="B801" t="s">
        <v>30</v>
      </c>
      <c r="C801">
        <v>29</v>
      </c>
      <c r="D801">
        <v>13.928104506342201</v>
      </c>
      <c r="E801">
        <v>7.9024850397731434</v>
      </c>
      <c r="F801">
        <v>6.8491905086945302</v>
      </c>
      <c r="G801">
        <v>0.20118890008807375</v>
      </c>
      <c r="H801">
        <v>0.45153117978354684</v>
      </c>
      <c r="I801">
        <v>2.77903828313604E-2</v>
      </c>
      <c r="J801">
        <v>1.9633127669871759E-2</v>
      </c>
      <c r="K801">
        <v>0.57646166514685582</v>
      </c>
      <c r="L801">
        <v>4.1656381403773333</v>
      </c>
      <c r="M801">
        <v>1.6991058073792269</v>
      </c>
      <c r="N801">
        <v>0.40796331253116191</v>
      </c>
      <c r="O801">
        <v>1.3559330715228699</v>
      </c>
      <c r="P801">
        <v>6.1757156571113289E-3</v>
      </c>
      <c r="Q801">
        <v>0.68150531890025989</v>
      </c>
      <c r="R801">
        <f>SUMIF(C:C,C801,E:E)</f>
        <v>90.705027945668746</v>
      </c>
      <c r="S801">
        <f>E801/R801</f>
        <v>8.7122899565243939E-2</v>
      </c>
    </row>
    <row r="802" spans="1:19" x14ac:dyDescent="0.15">
      <c r="A802" t="s">
        <v>17</v>
      </c>
      <c r="B802" t="s">
        <v>30</v>
      </c>
      <c r="C802">
        <v>30</v>
      </c>
      <c r="D802">
        <v>14.315171862688647</v>
      </c>
      <c r="E802">
        <v>8.0559182870395922</v>
      </c>
      <c r="F802">
        <v>6.9862748967629305</v>
      </c>
      <c r="G802">
        <v>0.2053713800884151</v>
      </c>
      <c r="H802">
        <v>0.45946918047748136</v>
      </c>
      <c r="I802">
        <v>2.6813207470072858E-2</v>
      </c>
      <c r="J802">
        <v>1.9415822553819528E-2</v>
      </c>
      <c r="K802">
        <v>0.57744932925564429</v>
      </c>
      <c r="L802">
        <v>4.2356464402464473</v>
      </c>
      <c r="M802">
        <v>1.7285644994301201</v>
      </c>
      <c r="N802">
        <v>0.4177116131840673</v>
      </c>
      <c r="O802">
        <v>1.3831523401721904</v>
      </c>
      <c r="P802">
        <v>6.2294687576959331E-3</v>
      </c>
      <c r="Q802">
        <v>0.69439875287738306</v>
      </c>
      <c r="R802">
        <f>SUMIF(C:C,C802,E:E)</f>
        <v>92.110755620584555</v>
      </c>
      <c r="S802">
        <f>E802/R802</f>
        <v>8.7459040290831E-2</v>
      </c>
    </row>
    <row r="803" spans="1:19" x14ac:dyDescent="0.15">
      <c r="A803" t="s">
        <v>17</v>
      </c>
      <c r="B803" t="s">
        <v>30</v>
      </c>
      <c r="C803">
        <v>31</v>
      </c>
      <c r="D803">
        <v>14.699007535812667</v>
      </c>
      <c r="E803">
        <v>8.2107410348878656</v>
      </c>
      <c r="F803">
        <v>7.1243599592180109</v>
      </c>
      <c r="G803">
        <v>0.20959568385682023</v>
      </c>
      <c r="H803">
        <v>0.46748841842206079</v>
      </c>
      <c r="I803">
        <v>2.5923900730280679E-2</v>
      </c>
      <c r="J803">
        <v>1.9218510209736493E-2</v>
      </c>
      <c r="K803">
        <v>0.57843755545601483</v>
      </c>
      <c r="L803">
        <v>4.3065204363720442</v>
      </c>
      <c r="M803">
        <v>1.7585265300271666</v>
      </c>
      <c r="N803">
        <v>0.42758956327786712</v>
      </c>
      <c r="O803">
        <v>1.4106020476159669</v>
      </c>
      <c r="P803">
        <v>6.2705659734323873E-3</v>
      </c>
      <c r="Q803">
        <v>0.70608151207400605</v>
      </c>
      <c r="R803">
        <f>SUMIF(C:C,C803,E:E)</f>
        <v>93.535718865471722</v>
      </c>
      <c r="S803">
        <f>E803/R803</f>
        <v>8.7781877709167025E-2</v>
      </c>
    </row>
    <row r="804" spans="1:19" x14ac:dyDescent="0.15">
      <c r="A804" t="s">
        <v>17</v>
      </c>
      <c r="B804" t="s">
        <v>30</v>
      </c>
      <c r="C804">
        <v>32</v>
      </c>
      <c r="D804">
        <v>15.080063148004722</v>
      </c>
      <c r="E804">
        <v>8.3670659972874208</v>
      </c>
      <c r="F804">
        <v>7.2635686889402145</v>
      </c>
      <c r="G804">
        <v>0.21386503583683292</v>
      </c>
      <c r="H804">
        <v>0.47559360351474145</v>
      </c>
      <c r="I804">
        <v>2.5113667459127048E-2</v>
      </c>
      <c r="J804">
        <v>1.9039080849745767E-2</v>
      </c>
      <c r="K804">
        <v>0.57942616859065466</v>
      </c>
      <c r="L804">
        <v>4.3782867498997193</v>
      </c>
      <c r="M804">
        <v>1.789001634363574</v>
      </c>
      <c r="N804">
        <v>0.43760501458829193</v>
      </c>
      <c r="O804">
        <v>1.4383039963780642</v>
      </c>
      <c r="P804">
        <v>6.3005757691783322E-3</v>
      </c>
      <c r="Q804">
        <v>0.71668581918254914</v>
      </c>
      <c r="R804">
        <f>SUMIF(C:C,C804,E:E)</f>
        <v>94.980283229233294</v>
      </c>
      <c r="S804">
        <f>E804/R804</f>
        <v>8.809266210644634E-2</v>
      </c>
    </row>
    <row r="805" spans="1:19" x14ac:dyDescent="0.15">
      <c r="A805" t="s">
        <v>17</v>
      </c>
      <c r="B805" t="s">
        <v>30</v>
      </c>
      <c r="C805">
        <v>33</v>
      </c>
      <c r="D805">
        <v>15.458778839166349</v>
      </c>
      <c r="E805">
        <v>8.5249998530317619</v>
      </c>
      <c r="F805">
        <v>7.4040160584844461</v>
      </c>
      <c r="G805">
        <v>0.2181825004087822</v>
      </c>
      <c r="H805">
        <v>0.48378917500977137</v>
      </c>
      <c r="I805">
        <v>2.4374668280671169E-2</v>
      </c>
      <c r="J805">
        <v>1.8875655551843711E-2</v>
      </c>
      <c r="K805">
        <v>0.5804150369787261</v>
      </c>
      <c r="L805">
        <v>4.4509707832888905</v>
      </c>
      <c r="M805">
        <v>1.8199994035472797</v>
      </c>
      <c r="N805">
        <v>0.44776553953369719</v>
      </c>
      <c r="O805">
        <v>1.4662788356680321</v>
      </c>
      <c r="P805">
        <v>6.3208695765423909E-3</v>
      </c>
      <c r="Q805">
        <v>0.72632896650004242</v>
      </c>
      <c r="R805">
        <f>SUMIF(C:C,C805,E:E)</f>
        <v>96.444808775322429</v>
      </c>
      <c r="S805">
        <f>E805/R805</f>
        <v>8.8392521705254024E-2</v>
      </c>
    </row>
    <row r="806" spans="1:19" x14ac:dyDescent="0.15">
      <c r="A806" t="s">
        <v>17</v>
      </c>
      <c r="B806" t="s">
        <v>30</v>
      </c>
      <c r="C806">
        <v>34</v>
      </c>
      <c r="D806">
        <v>15.835581445395288</v>
      </c>
      <c r="E806">
        <v>8.6846440639739004</v>
      </c>
      <c r="F806">
        <v>7.5458100332747629</v>
      </c>
      <c r="G806">
        <v>0.22255100392557595</v>
      </c>
      <c r="H806">
        <v>0.49207933781377028</v>
      </c>
      <c r="I806">
        <v>2.3699949824328201E-2</v>
      </c>
      <c r="J806">
        <v>1.8726593981742295E-2</v>
      </c>
      <c r="K806">
        <v>0.5814040676474912</v>
      </c>
      <c r="L806">
        <v>4.5245975520836428</v>
      </c>
      <c r="M806">
        <v>1.8515293852310932</v>
      </c>
      <c r="N806">
        <v>0.45807847526701329</v>
      </c>
      <c r="O806">
        <v>1.4945461625105034</v>
      </c>
      <c r="P806">
        <v>6.3326368413557238E-3</v>
      </c>
      <c r="Q806">
        <v>0.73511264403229104</v>
      </c>
      <c r="R806">
        <f>SUMIF(C:C,C806,E:E)</f>
        <v>97.929652565230754</v>
      </c>
      <c r="S806">
        <f>E806/R806</f>
        <v>8.8682476006836389E-2</v>
      </c>
    </row>
    <row r="807" spans="1:19" x14ac:dyDescent="0.15">
      <c r="A807" t="s">
        <v>17</v>
      </c>
      <c r="B807" t="s">
        <v>30</v>
      </c>
      <c r="C807">
        <v>35</v>
      </c>
      <c r="D807">
        <v>16.210883931090219</v>
      </c>
      <c r="E807">
        <v>8.8460955911807808</v>
      </c>
      <c r="F807">
        <v>7.6890525050030059</v>
      </c>
      <c r="G807">
        <v>0.22697335399900212</v>
      </c>
      <c r="H807">
        <v>0.50046809771230361</v>
      </c>
      <c r="I807">
        <v>2.3083349960679785E-2</v>
      </c>
      <c r="J807">
        <v>1.8590459898825577E-2</v>
      </c>
      <c r="K807">
        <v>0.5823932038609968</v>
      </c>
      <c r="L807">
        <v>4.599192070803058</v>
      </c>
      <c r="M807">
        <v>1.8836011450019783</v>
      </c>
      <c r="N807">
        <v>0.46855096235689553</v>
      </c>
      <c r="O807">
        <v>1.5231246380758112</v>
      </c>
      <c r="P807">
        <v>6.3369074211333271E-3</v>
      </c>
      <c r="Q807">
        <v>0.74312539722010773</v>
      </c>
      <c r="R807">
        <f>SUMIF(C:C,C807,E:E)</f>
        <v>99.435169750574659</v>
      </c>
      <c r="S807">
        <f>E807/R807</f>
        <v>8.896344837918535E-2</v>
      </c>
    </row>
    <row r="808" spans="1:19" x14ac:dyDescent="0.15">
      <c r="A808" t="s">
        <v>17</v>
      </c>
      <c r="B808" t="s">
        <v>30</v>
      </c>
      <c r="C808">
        <v>36</v>
      </c>
      <c r="D808">
        <v>16.585085438043535</v>
      </c>
      <c r="E808">
        <v>9.0094474402528348</v>
      </c>
      <c r="F808">
        <v>7.8338400555214314</v>
      </c>
      <c r="G808">
        <v>0.23145225461233296</v>
      </c>
      <c r="H808">
        <v>0.5089592883641878</v>
      </c>
      <c r="I808">
        <v>2.2519386119108344E-2</v>
      </c>
      <c r="J808">
        <v>1.8465982804313077E-2</v>
      </c>
      <c r="K808">
        <v>0.58338241603083796</v>
      </c>
      <c r="L808">
        <v>4.6747792396978607</v>
      </c>
      <c r="M808">
        <v>1.9162242862788179</v>
      </c>
      <c r="N808">
        <v>0.47918997497626192</v>
      </c>
      <c r="O808">
        <v>1.552032109329841</v>
      </c>
      <c r="P808">
        <v>6.3345775878594999E-3</v>
      </c>
      <c r="Q808">
        <v>0.75044506312821346</v>
      </c>
      <c r="R808">
        <f>SUMIF(C:C,C808,E:E)</f>
        <v>100.96171451439983</v>
      </c>
      <c r="S808">
        <f>E808/R808</f>
        <v>8.9236276182372551E-2</v>
      </c>
    </row>
    <row r="809" spans="1:19" x14ac:dyDescent="0.15">
      <c r="A809" t="s">
        <v>17</v>
      </c>
      <c r="B809" t="s">
        <v>30</v>
      </c>
      <c r="C809">
        <v>37</v>
      </c>
      <c r="D809">
        <v>16.958571380841239</v>
      </c>
      <c r="E809">
        <v>9.1747890252300817</v>
      </c>
      <c r="F809">
        <v>7.9802645395478962</v>
      </c>
      <c r="G809">
        <v>0.23599031643071519</v>
      </c>
      <c r="H809">
        <v>0.51755658114451242</v>
      </c>
      <c r="I809">
        <v>2.2003136966695314E-2</v>
      </c>
      <c r="J809">
        <v>1.8352022815353346E-2</v>
      </c>
      <c r="K809">
        <v>0.58437169074913853</v>
      </c>
      <c r="L809">
        <v>4.7513833573987938</v>
      </c>
      <c r="M809">
        <v>1.949408439578495</v>
      </c>
      <c r="N809">
        <v>0.49000234070660326</v>
      </c>
      <c r="O809">
        <v>1.5812857237870457</v>
      </c>
      <c r="P809">
        <v>6.3264369196243441E-3</v>
      </c>
      <c r="Q809">
        <v>0.75714109700065657</v>
      </c>
      <c r="R809">
        <f>SUMIF(C:C,C809,E:E)</f>
        <v>102.50963881069535</v>
      </c>
      <c r="S809">
        <f>E809/R809</f>
        <v>8.9501720342349211E-2</v>
      </c>
    </row>
    <row r="810" spans="1:19" x14ac:dyDescent="0.15">
      <c r="A810" t="s">
        <v>17</v>
      </c>
      <c r="B810" t="s">
        <v>30</v>
      </c>
      <c r="C810">
        <v>38</v>
      </c>
      <c r="D810">
        <v>17.331713149693368</v>
      </c>
      <c r="E810">
        <v>9.3422065667997316</v>
      </c>
      <c r="F810">
        <v>8.1284136060498184</v>
      </c>
      <c r="G810">
        <v>0.24059006755803736</v>
      </c>
      <c r="H810">
        <v>0.52626351344409938</v>
      </c>
      <c r="I810">
        <v>2.1530179649879175E-2</v>
      </c>
      <c r="J810">
        <v>1.8247563089381396E-2</v>
      </c>
      <c r="K810">
        <v>0.58536102731560602</v>
      </c>
      <c r="L810">
        <v>4.8290282056861384</v>
      </c>
      <c r="M810">
        <v>1.983163288076216</v>
      </c>
      <c r="N810">
        <v>0.50099476208661842</v>
      </c>
      <c r="O810">
        <v>1.6109020051993901</v>
      </c>
      <c r="P810">
        <v>6.3131820257956378E-3</v>
      </c>
      <c r="Q810">
        <v>0.76327522604655762</v>
      </c>
      <c r="R810">
        <f>SUMIF(C:C,C810,E:E)</f>
        <v>104.07929594506565</v>
      </c>
      <c r="S810">
        <f>E810/R810</f>
        <v>8.9760470437181522E-2</v>
      </c>
    </row>
    <row r="811" spans="1:19" x14ac:dyDescent="0.15">
      <c r="A811" t="s">
        <v>17</v>
      </c>
      <c r="B811" t="s">
        <v>30</v>
      </c>
      <c r="C811">
        <v>39</v>
      </c>
      <c r="D811">
        <v>17.704868047446439</v>
      </c>
      <c r="E811">
        <v>9.5117834493580133</v>
      </c>
      <c r="F811">
        <v>8.2783711843502026</v>
      </c>
      <c r="G811">
        <v>0.24525396324994575</v>
      </c>
      <c r="H811">
        <v>0.53508350319381692</v>
      </c>
      <c r="I811">
        <v>2.1096532830052261E-2</v>
      </c>
      <c r="J811">
        <v>1.8151694821320143E-2</v>
      </c>
      <c r="K811">
        <v>0.58635043525414876</v>
      </c>
      <c r="L811">
        <v>4.9077371160536947</v>
      </c>
      <c r="M811">
        <v>2.0174985885277716</v>
      </c>
      <c r="N811">
        <v>0.51217383605781086</v>
      </c>
      <c r="O811">
        <v>1.6408969223693637</v>
      </c>
      <c r="P811">
        <v>6.2954286561951421E-3</v>
      </c>
      <c r="Q811">
        <v>0.76890245485875275</v>
      </c>
      <c r="R811">
        <f>SUMIF(C:C,C811,E:E)</f>
        <v>105.67104101755032</v>
      </c>
      <c r="S811">
        <f>E811/R811</f>
        <v>9.0013151737364391E-2</v>
      </c>
    </row>
    <row r="812" spans="1:19" x14ac:dyDescent="0.15">
      <c r="A812" t="s">
        <v>17</v>
      </c>
      <c r="B812" t="s">
        <v>30</v>
      </c>
      <c r="C812">
        <v>40</v>
      </c>
      <c r="D812">
        <v>18.078379377461136</v>
      </c>
      <c r="E812">
        <v>9.6836006625137312</v>
      </c>
      <c r="F812">
        <v>8.4302180226761294</v>
      </c>
      <c r="G812">
        <v>0.24998439779188239</v>
      </c>
      <c r="H812">
        <v>0.54401987219628556</v>
      </c>
      <c r="I812">
        <v>2.0698635656348958E-2</v>
      </c>
      <c r="J812">
        <v>1.8063616993647436E-2</v>
      </c>
      <c r="K812">
        <v>0.58733993648919847</v>
      </c>
      <c r="L812">
        <v>4.9875334970644296</v>
      </c>
      <c r="M812">
        <v>2.0524242213776613</v>
      </c>
      <c r="N812">
        <v>0.52354607884227367</v>
      </c>
      <c r="O812">
        <v>1.6712859379931064</v>
      </c>
      <c r="P812">
        <v>6.2737156293228786E-3</v>
      </c>
      <c r="Q812">
        <v>0.77407111880427482</v>
      </c>
      <c r="R812">
        <f>SUMIF(C:C,C812,E:E)</f>
        <v>107.28523211650776</v>
      </c>
      <c r="S812">
        <f>E812/R812</f>
        <v>9.0260331934573279E-2</v>
      </c>
    </row>
    <row r="813" spans="1:19" x14ac:dyDescent="0.15">
      <c r="A813" t="s">
        <v>17</v>
      </c>
      <c r="B813" t="s">
        <v>30</v>
      </c>
      <c r="C813">
        <v>41</v>
      </c>
      <c r="D813">
        <v>18.452577165452457</v>
      </c>
      <c r="E813">
        <v>9.8577371435463661</v>
      </c>
      <c r="F813">
        <v>8.5840321315484633</v>
      </c>
      <c r="G813">
        <v>0.25478371400011041</v>
      </c>
      <c r="H813">
        <v>0.55307586050920654</v>
      </c>
      <c r="I813">
        <v>2.0333300137703118E-2</v>
      </c>
      <c r="J813">
        <v>1.798261691095298E-2</v>
      </c>
      <c r="K813">
        <v>0.58832956284838867</v>
      </c>
      <c r="L813">
        <v>5.0684409034340323</v>
      </c>
      <c r="M813">
        <v>2.0879502060509512</v>
      </c>
      <c r="N813">
        <v>0.5351179459141947</v>
      </c>
      <c r="O813">
        <v>1.7020840745011665</v>
      </c>
      <c r="P813">
        <v>6.2485147335832412E-3</v>
      </c>
      <c r="Q813">
        <v>0.77882404377356307</v>
      </c>
      <c r="R813">
        <f>SUMIF(C:C,C813,E:E)</f>
        <v>108.92222885194464</v>
      </c>
      <c r="S813">
        <f>E813/R813</f>
        <v>9.0502528707393157E-2</v>
      </c>
    </row>
    <row r="814" spans="1:19" x14ac:dyDescent="0.15">
      <c r="A814" t="s">
        <v>17</v>
      </c>
      <c r="B814" t="s">
        <v>30</v>
      </c>
      <c r="C814">
        <v>42</v>
      </c>
      <c r="D814">
        <v>18.827778955271729</v>
      </c>
      <c r="E814">
        <v>10.034269949337498</v>
      </c>
      <c r="F814">
        <v>8.7398890477473419</v>
      </c>
      <c r="G814">
        <v>0.25965420826025143</v>
      </c>
      <c r="H814">
        <v>0.56225463020240751</v>
      </c>
      <c r="I814">
        <v>1.9997640125819127E-2</v>
      </c>
      <c r="J814">
        <v>1.7908045550464234E-2</v>
      </c>
      <c r="K814">
        <v>0.58931934986037315</v>
      </c>
      <c r="L814">
        <v>5.1504825696756669</v>
      </c>
      <c r="M814">
        <v>2.1240866773621239</v>
      </c>
      <c r="N814">
        <v>0.54689584190721596</v>
      </c>
      <c r="O814">
        <v>1.7333059884477844</v>
      </c>
      <c r="P814">
        <v>6.2202458236833534E-3</v>
      </c>
      <c r="Q814">
        <v>0.7832000586142992</v>
      </c>
      <c r="R814">
        <f>SUMIF(C:C,C814,E:E)</f>
        <v>110.58239090804541</v>
      </c>
      <c r="S814">
        <f>E814/R814</f>
        <v>9.0740215209141897E-2</v>
      </c>
    </row>
    <row r="815" spans="1:19" x14ac:dyDescent="0.15">
      <c r="A815" t="s">
        <v>17</v>
      </c>
      <c r="B815" t="s">
        <v>30</v>
      </c>
      <c r="C815">
        <v>43</v>
      </c>
      <c r="D815">
        <v>19.204290103187724</v>
      </c>
      <c r="E815">
        <v>10.213274560059453</v>
      </c>
      <c r="F815">
        <v>8.8978622075060017</v>
      </c>
      <c r="G815">
        <v>0.26459813889036199</v>
      </c>
      <c r="H815">
        <v>0.57155927936630524</v>
      </c>
      <c r="I815">
        <v>1.9689056316685438E-2</v>
      </c>
      <c r="J815">
        <v>1.7839325793081159E-2</v>
      </c>
      <c r="K815">
        <v>0.59030933668170149</v>
      </c>
      <c r="L815">
        <v>5.2336817624820293</v>
      </c>
      <c r="M815">
        <v>2.1608439180573287</v>
      </c>
      <c r="N815">
        <v>0.55888613859394143</v>
      </c>
      <c r="O815">
        <v>1.7649660050978357</v>
      </c>
      <c r="P815">
        <v>6.1892793677328084E-3</v>
      </c>
      <c r="Q815">
        <v>0.78723363807626712</v>
      </c>
      <c r="R815">
        <f>SUMIF(C:C,C815,E:E)</f>
        <v>112.26607897198363</v>
      </c>
      <c r="S815">
        <f>E815/R815</f>
        <v>9.0973824449753965E-2</v>
      </c>
    </row>
    <row r="816" spans="1:19" x14ac:dyDescent="0.15">
      <c r="A816" t="s">
        <v>17</v>
      </c>
      <c r="B816" t="s">
        <v>30</v>
      </c>
      <c r="C816">
        <v>44</v>
      </c>
      <c r="D816">
        <v>19.582404452551351</v>
      </c>
      <c r="E816">
        <v>10.394825152215692</v>
      </c>
      <c r="F816">
        <v>9.0580232854672182</v>
      </c>
      <c r="G816">
        <v>0.26961773368464698</v>
      </c>
      <c r="H816">
        <v>0.58099285029790149</v>
      </c>
      <c r="I816">
        <v>1.9405213885419329E-2</v>
      </c>
      <c r="J816">
        <v>1.7775943561354875E-2</v>
      </c>
      <c r="K816">
        <v>0.59129956670495254</v>
      </c>
      <c r="L816">
        <v>5.3180619654576802</v>
      </c>
      <c r="M816">
        <v>2.1982323782898434</v>
      </c>
      <c r="N816">
        <v>0.57109519114246987</v>
      </c>
      <c r="O816">
        <v>1.7970781604732418</v>
      </c>
      <c r="P816">
        <v>6.1559406388846912E-3</v>
      </c>
      <c r="Q816">
        <v>0.79095537789300863</v>
      </c>
      <c r="R816">
        <f>SUMIF(C:C,C816,E:E)</f>
        <v>113.97365469482156</v>
      </c>
      <c r="S816">
        <f>E816/R816</f>
        <v>9.120375388548442E-2</v>
      </c>
    </row>
    <row r="817" spans="1:19" x14ac:dyDescent="0.15">
      <c r="A817" t="s">
        <v>17</v>
      </c>
      <c r="B817" t="s">
        <v>30</v>
      </c>
      <c r="C817">
        <v>45</v>
      </c>
      <c r="D817">
        <v>19.962405199343898</v>
      </c>
      <c r="E817">
        <v>10.578994705757541</v>
      </c>
      <c r="F817">
        <v>9.220442343694927</v>
      </c>
      <c r="G817">
        <v>0.27471519298055563</v>
      </c>
      <c r="H817">
        <v>0.59055833934691304</v>
      </c>
      <c r="I817">
        <v>1.9143988546585486E-2</v>
      </c>
      <c r="J817">
        <v>1.7717426781593642E-2</v>
      </c>
      <c r="K817">
        <v>0.59229008335314504</v>
      </c>
      <c r="L817">
        <v>5.403646447138903</v>
      </c>
      <c r="M817">
        <v>2.2362626509240111</v>
      </c>
      <c r="N817">
        <v>0.58352934458281003</v>
      </c>
      <c r="O817">
        <v>1.8296562597937573</v>
      </c>
      <c r="P817">
        <v>6.1205208491686668E-3</v>
      </c>
      <c r="Q817">
        <v>0.79439327833454931</v>
      </c>
      <c r="R817">
        <f>SUMIF(C:C,C817,E:E)</f>
        <v>115.70548167642315</v>
      </c>
      <c r="S817">
        <f>E817/R817</f>
        <v>9.1430367450889588E-2</v>
      </c>
    </row>
    <row r="818" spans="1:19" x14ac:dyDescent="0.15">
      <c r="A818" t="s">
        <v>17</v>
      </c>
      <c r="B818" t="s">
        <v>30</v>
      </c>
      <c r="C818">
        <v>46</v>
      </c>
      <c r="D818">
        <v>20.344565255842436</v>
      </c>
      <c r="E818">
        <v>10.765855131053868</v>
      </c>
      <c r="F818">
        <v>9.385188010749868</v>
      </c>
      <c r="G818">
        <v>0.27989269320796661</v>
      </c>
      <c r="H818">
        <v>0.60025870069904808</v>
      </c>
      <c r="I818">
        <v>1.890343591668266E-2</v>
      </c>
      <c r="J818">
        <v>1.7663344249017335E-2</v>
      </c>
      <c r="K818">
        <v>0.59328092853635384</v>
      </c>
      <c r="L818">
        <v>5.4904581688150254</v>
      </c>
      <c r="M818">
        <v>2.2749454705267298</v>
      </c>
      <c r="N818">
        <v>0.59619494130668271</v>
      </c>
      <c r="O818">
        <v>1.8627139119767195</v>
      </c>
      <c r="P818">
        <v>6.0832827120818221E-3</v>
      </c>
      <c r="Q818">
        <v>0.79757292341351305</v>
      </c>
      <c r="R818">
        <f>SUMIF(C:C,C818,E:E)</f>
        <v>117.46192579622672</v>
      </c>
      <c r="S818">
        <f>E818/R818</f>
        <v>9.1653998162183239E-2</v>
      </c>
    </row>
    <row r="819" spans="1:19" x14ac:dyDescent="0.15">
      <c r="A819" t="s">
        <v>17</v>
      </c>
      <c r="B819" t="s">
        <v>30</v>
      </c>
      <c r="C819">
        <v>47</v>
      </c>
      <c r="D819">
        <v>20.729147441409022</v>
      </c>
      <c r="E819">
        <v>10.955477423267579</v>
      </c>
      <c r="F819">
        <v>9.5523276623444033</v>
      </c>
      <c r="G819">
        <v>0.28515239104519846</v>
      </c>
      <c r="H819">
        <v>0.61009685427542981</v>
      </c>
      <c r="I819">
        <v>1.8681784384209598E-2</v>
      </c>
      <c r="J819">
        <v>1.761330520478115E-2</v>
      </c>
      <c r="K819">
        <v>0.59427214346205115</v>
      </c>
      <c r="L819">
        <v>5.5785199191547061</v>
      </c>
      <c r="M819">
        <v>2.3142917279837918</v>
      </c>
      <c r="N819">
        <v>0.60909833015012904</v>
      </c>
      <c r="O819">
        <v>1.8962645510160845</v>
      </c>
      <c r="P819">
        <v>6.044461814908769E-3</v>
      </c>
      <c r="Q819">
        <v>0.80051742438417439</v>
      </c>
      <c r="R819">
        <f>SUMIF(C:C,C819,E:E)</f>
        <v>119.24335586752838</v>
      </c>
      <c r="S819">
        <f>E819/R819</f>
        <v>9.1874950545994385E-2</v>
      </c>
    </row>
    <row r="820" spans="1:19" x14ac:dyDescent="0.15">
      <c r="A820" t="s">
        <v>17</v>
      </c>
      <c r="B820" t="s">
        <v>30</v>
      </c>
      <c r="C820">
        <v>48</v>
      </c>
      <c r="D820">
        <v>21.116404904377916</v>
      </c>
      <c r="E820">
        <v>11.147931827093727</v>
      </c>
      <c r="F820">
        <v>9.7219276351264217</v>
      </c>
      <c r="G820">
        <v>0.29049642808132281</v>
      </c>
      <c r="H820">
        <v>0.62007569121011763</v>
      </c>
      <c r="I820">
        <v>1.8477422428694587E-2</v>
      </c>
      <c r="J820">
        <v>1.7566957275399676E-2</v>
      </c>
      <c r="K820">
        <v>0.59526376841513706</v>
      </c>
      <c r="L820">
        <v>5.6678544531664068</v>
      </c>
      <c r="M820">
        <v>2.3543124843997618</v>
      </c>
      <c r="N820">
        <v>0.62224587671998199</v>
      </c>
      <c r="O820">
        <v>1.9303214592347413</v>
      </c>
      <c r="P820">
        <v>6.0042686139222473E-3</v>
      </c>
      <c r="Q820">
        <v>0.80324762178511255</v>
      </c>
      <c r="R820">
        <f>SUMIF(C:C,C820,E:E)</f>
        <v>121.05014386139457</v>
      </c>
      <c r="S820">
        <f>E820/R820</f>
        <v>9.2093503332456889E-2</v>
      </c>
    </row>
    <row r="821" spans="1:19" x14ac:dyDescent="0.15">
      <c r="A821" t="s">
        <v>17</v>
      </c>
      <c r="B821" t="s">
        <v>30</v>
      </c>
      <c r="C821">
        <v>49</v>
      </c>
      <c r="D821">
        <v>21.506581637971465</v>
      </c>
      <c r="E821">
        <v>11.343288014420487</v>
      </c>
      <c r="F821">
        <v>9.8940534365016042</v>
      </c>
      <c r="G821">
        <v>0.29592693576434104</v>
      </c>
      <c r="H821">
        <v>0.63019808196968774</v>
      </c>
      <c r="I821">
        <v>1.8288892480045303E-2</v>
      </c>
      <c r="J821">
        <v>1.7523984749527315E-2</v>
      </c>
      <c r="K821">
        <v>0.59625584356631234</v>
      </c>
      <c r="L821">
        <v>5.7584846858467671</v>
      </c>
      <c r="M821">
        <v>2.3950189884090682</v>
      </c>
      <c r="N821">
        <v>0.63564397464687161</v>
      </c>
      <c r="O821">
        <v>1.9648977886654753</v>
      </c>
      <c r="P821">
        <v>5.9628893995246129E-3</v>
      </c>
      <c r="Q821">
        <v>0.80578214466269493</v>
      </c>
      <c r="R821">
        <f>SUMIF(C:C,C821,E:E)</f>
        <v>122.88266497466633</v>
      </c>
      <c r="S821">
        <f>E821/R821</f>
        <v>9.2309912197615807E-2</v>
      </c>
    </row>
    <row r="822" spans="1:19" x14ac:dyDescent="0.15">
      <c r="A822" t="s">
        <v>17</v>
      </c>
      <c r="B822" t="s">
        <v>30</v>
      </c>
      <c r="C822">
        <v>50</v>
      </c>
      <c r="D822">
        <v>21.899913197161641</v>
      </c>
      <c r="E822">
        <v>11.541615193737357</v>
      </c>
      <c r="F822">
        <v>10.068769872650085</v>
      </c>
      <c r="G822">
        <v>0.30144603852847551</v>
      </c>
      <c r="H822">
        <v>0.64046687905415833</v>
      </c>
      <c r="I822">
        <v>1.8114868323095858E-2</v>
      </c>
      <c r="J822">
        <v>1.7484099765847475E-2</v>
      </c>
      <c r="K822">
        <v>0.59724840790210543</v>
      </c>
      <c r="L822">
        <v>5.8504335903851699</v>
      </c>
      <c r="M822">
        <v>2.436422672140206</v>
      </c>
      <c r="N822">
        <v>0.64929905282963696</v>
      </c>
      <c r="O822">
        <v>2.0000065928387651</v>
      </c>
      <c r="P822">
        <v>5.9204902471867923E-3</v>
      </c>
      <c r="Q822">
        <v>0.80813791295255055</v>
      </c>
      <c r="R822">
        <f>SUMIF(C:C,C822,E:E)</f>
        <v>124.74129768113136</v>
      </c>
      <c r="S822">
        <f>E822/R822</f>
        <v>9.2524411788952932E-2</v>
      </c>
    </row>
    <row r="823" spans="1:19" x14ac:dyDescent="0.15">
      <c r="A823" t="s">
        <v>17</v>
      </c>
      <c r="B823" t="s">
        <v>30</v>
      </c>
      <c r="C823">
        <v>51</v>
      </c>
      <c r="D823">
        <v>22.296627241015454</v>
      </c>
      <c r="E823">
        <v>11.742982199773184</v>
      </c>
      <c r="F823">
        <v>10.246141142555393</v>
      </c>
      <c r="G823">
        <v>0.30705585631498061</v>
      </c>
      <c r="H823">
        <v>0.65088492424509525</v>
      </c>
      <c r="I823">
        <v>1.795413742946125E-2</v>
      </c>
      <c r="J823">
        <v>1.744703862117079E-2</v>
      </c>
      <c r="K823">
        <v>0.59824149837781604</v>
      </c>
      <c r="L823">
        <v>5.9437241190815726</v>
      </c>
      <c r="M823">
        <v>2.4785351487895437</v>
      </c>
      <c r="N823">
        <v>0.66321758144749121</v>
      </c>
      <c r="O823">
        <v>2.0356608525290114</v>
      </c>
      <c r="P823">
        <v>5.8772207386876838E-3</v>
      </c>
      <c r="Q823">
        <v>0.81033046241525208</v>
      </c>
      <c r="R823">
        <f>SUMIF(C:C,C823,E:E)</f>
        <v>126.62642409089484</v>
      </c>
      <c r="S823">
        <f>E823/R823</f>
        <v>9.2737217244197381E-2</v>
      </c>
    </row>
    <row r="824" spans="1:19" x14ac:dyDescent="0.15">
      <c r="A824" t="s">
        <v>17</v>
      </c>
      <c r="B824" t="s">
        <v>30</v>
      </c>
      <c r="C824">
        <v>52</v>
      </c>
      <c r="D824">
        <v>22.696943950714115</v>
      </c>
      <c r="E824">
        <v>11.947457594839545</v>
      </c>
      <c r="F824">
        <v>10.426230976840387</v>
      </c>
      <c r="G824">
        <v>0.31275850747228284</v>
      </c>
      <c r="H824">
        <v>0.6614550408386991</v>
      </c>
      <c r="I824">
        <v>1.780559134283085E-2</v>
      </c>
      <c r="J824">
        <v>1.7412561101413399E-2</v>
      </c>
      <c r="K824">
        <v>0.59923515010391826</v>
      </c>
      <c r="L824">
        <v>6.0383792404496832</v>
      </c>
      <c r="M824">
        <v>2.5213682183929014</v>
      </c>
      <c r="N824">
        <v>0.67740607869549341</v>
      </c>
      <c r="O824">
        <v>2.0718734942195769</v>
      </c>
      <c r="P824">
        <v>5.8332146726748531E-3</v>
      </c>
      <c r="Q824">
        <v>0.81237381514726059</v>
      </c>
      <c r="R824">
        <f>SUMIF(C:C,C824,E:E)</f>
        <v>128.53842949181779</v>
      </c>
      <c r="S824">
        <f>E824/R824</f>
        <v>9.2948526305123944E-2</v>
      </c>
    </row>
    <row r="825" spans="1:19" x14ac:dyDescent="0.15">
      <c r="A825" t="s">
        <v>17</v>
      </c>
      <c r="B825" t="s">
        <v>30</v>
      </c>
      <c r="C825">
        <v>53</v>
      </c>
      <c r="D825">
        <v>23.101076459431667</v>
      </c>
      <c r="E825">
        <v>12.155109760008749</v>
      </c>
      <c r="F825">
        <v>10.6091026833542</v>
      </c>
      <c r="G825">
        <v>0.31855611118516231</v>
      </c>
      <c r="H825">
        <v>0.67218007284339831</v>
      </c>
      <c r="I825">
        <v>1.7668216748112957E-2</v>
      </c>
      <c r="J825">
        <v>1.7380447975717868E-2</v>
      </c>
      <c r="K825">
        <v>0.60022939617165438</v>
      </c>
      <c r="L825">
        <v>6.134421956463382</v>
      </c>
      <c r="M825">
        <v>2.5649338719833232</v>
      </c>
      <c r="N825">
        <v>0.69187111707132931</v>
      </c>
      <c r="O825">
        <v>2.1086574081063936</v>
      </c>
      <c r="P825">
        <v>5.7885931645589974E-3</v>
      </c>
      <c r="Q825">
        <v>0.81428094466138079</v>
      </c>
      <c r="R825">
        <f>SUMIF(C:C,C825,E:E)</f>
        <v>130.47770428835616</v>
      </c>
      <c r="S825">
        <f>E825/R825</f>
        <v>9.3158519505722723E-2</v>
      </c>
    </row>
    <row r="826" spans="1:19" x14ac:dyDescent="0.15">
      <c r="A826" t="s">
        <v>17</v>
      </c>
      <c r="B826" t="s">
        <v>30</v>
      </c>
      <c r="C826">
        <v>54</v>
      </c>
      <c r="D826">
        <v>23.509231285431635</v>
      </c>
      <c r="E826">
        <v>12.366007010393499</v>
      </c>
      <c r="F826">
        <v>10.794819390220228</v>
      </c>
      <c r="G826">
        <v>0.32445079096764412</v>
      </c>
      <c r="H826">
        <v>0.68306282374593308</v>
      </c>
      <c r="I826">
        <v>1.7541090018337441E-2</v>
      </c>
      <c r="J826">
        <v>1.735050152147689E-2</v>
      </c>
      <c r="K826">
        <v>0.60122426964029096</v>
      </c>
      <c r="L826">
        <v>6.2318754241173631</v>
      </c>
      <c r="M826">
        <v>2.609244303218333</v>
      </c>
      <c r="N826">
        <v>0.70661933091356111</v>
      </c>
      <c r="O826">
        <v>2.1460254623975166</v>
      </c>
      <c r="P826">
        <v>5.7434631142408415E-3</v>
      </c>
      <c r="Q826">
        <v>0.81606328576643072</v>
      </c>
      <c r="R826">
        <f>SUMIF(C:C,C826,E:E)</f>
        <v>132.4446405712616</v>
      </c>
      <c r="S826">
        <f>E826/R826</f>
        <v>9.3367364334685871E-2</v>
      </c>
    </row>
    <row r="827" spans="1:19" x14ac:dyDescent="0.15">
      <c r="A827" t="s">
        <v>17</v>
      </c>
      <c r="B827" t="s">
        <v>30</v>
      </c>
      <c r="C827">
        <v>55</v>
      </c>
      <c r="D827">
        <v>23.921608827671307</v>
      </c>
      <c r="E827">
        <v>12.580217651806622</v>
      </c>
      <c r="F827">
        <v>10.98344400707211</v>
      </c>
      <c r="G827">
        <v>0.33044467612730682</v>
      </c>
      <c r="H827">
        <v>0.69410612147867257</v>
      </c>
      <c r="I827">
        <v>1.7423364795311737E-2</v>
      </c>
      <c r="J827">
        <v>1.7322539218446283E-2</v>
      </c>
      <c r="K827">
        <v>0.60221980156953125</v>
      </c>
      <c r="L827">
        <v>6.3307628562857001</v>
      </c>
      <c r="M827">
        <v>2.6543119038363954</v>
      </c>
      <c r="N827">
        <v>0.72165742105042785</v>
      </c>
      <c r="O827">
        <v>2.1839905238820507</v>
      </c>
      <c r="P827">
        <v>5.6979214473184461E-3</v>
      </c>
      <c r="Q827">
        <v>0.8177315954309422</v>
      </c>
      <c r="R827">
        <f>SUMIF(C:C,C827,E:E)</f>
        <v>134.43963559567439</v>
      </c>
      <c r="S827">
        <f>E827/R827</f>
        <v>9.3575213857626613E-2</v>
      </c>
    </row>
    <row r="828" spans="1:19" x14ac:dyDescent="0.15">
      <c r="A828" t="s">
        <v>17</v>
      </c>
      <c r="B828" t="s">
        <v>30</v>
      </c>
      <c r="C828">
        <v>56</v>
      </c>
      <c r="D828">
        <v>24.338403744766573</v>
      </c>
      <c r="E828">
        <v>12.777944930695542</v>
      </c>
      <c r="F828">
        <v>11.148937796858231</v>
      </c>
      <c r="G828">
        <v>0.33600459965559609</v>
      </c>
      <c r="H828">
        <v>0.71309498839829333</v>
      </c>
      <c r="I828">
        <v>1.5300351546858973E-2</v>
      </c>
      <c r="J828">
        <v>1.5717317804952623E-2</v>
      </c>
      <c r="K828">
        <v>0.60215573304656389</v>
      </c>
      <c r="L828">
        <v>6.3591308940788833</v>
      </c>
      <c r="M828">
        <v>2.6949101766608603</v>
      </c>
      <c r="N828">
        <v>0.73588576128406957</v>
      </c>
      <c r="O828">
        <v>2.2245034638031909</v>
      </c>
      <c r="P828">
        <v>6.0426289039273769E-3</v>
      </c>
      <c r="Q828">
        <v>0.87591132762049217</v>
      </c>
      <c r="R828">
        <f>SUMIF(C:C,C828,E:E)</f>
        <v>138.23128199703515</v>
      </c>
      <c r="S828">
        <f>E828/R828</f>
        <v>9.243888030329929E-2</v>
      </c>
    </row>
    <row r="829" spans="1:19" x14ac:dyDescent="0.15">
      <c r="A829" t="s">
        <v>17</v>
      </c>
      <c r="B829" t="s">
        <v>30</v>
      </c>
      <c r="C829">
        <v>57</v>
      </c>
      <c r="D829">
        <v>24.710789878150891</v>
      </c>
      <c r="E829">
        <v>13.014697425032464</v>
      </c>
      <c r="F829">
        <v>11.364611856708953</v>
      </c>
      <c r="G829">
        <v>0.34261549509993322</v>
      </c>
      <c r="H829">
        <v>0.71658478433767836</v>
      </c>
      <c r="I829">
        <v>1.7540476723923375E-2</v>
      </c>
      <c r="J829">
        <v>1.8528213701108465E-2</v>
      </c>
      <c r="K829">
        <v>0.60421845417580256</v>
      </c>
      <c r="L829">
        <v>6.5352263250652367</v>
      </c>
      <c r="M829">
        <v>2.7470336862399605</v>
      </c>
      <c r="N829">
        <v>0.75232836215725529</v>
      </c>
      <c r="O829">
        <v>2.2606623120388938</v>
      </c>
      <c r="P829">
        <v>5.5624126922567893E-3</v>
      </c>
      <c r="Q829">
        <v>0.78797650751404891</v>
      </c>
      <c r="R829">
        <f>SUMIF(C:C,C829,E:E)</f>
        <v>138.53322982724936</v>
      </c>
      <c r="S829">
        <f>E829/R829</f>
        <v>9.3946394242462719E-2</v>
      </c>
    </row>
    <row r="830" spans="1:19" x14ac:dyDescent="0.15">
      <c r="A830" t="s">
        <v>17</v>
      </c>
      <c r="B830" t="s">
        <v>30</v>
      </c>
      <c r="C830">
        <v>58</v>
      </c>
      <c r="D830">
        <v>25.144228912838358</v>
      </c>
      <c r="E830">
        <v>13.239924860640299</v>
      </c>
      <c r="F830">
        <v>11.563114604303811</v>
      </c>
      <c r="G830">
        <v>0.34893926344751658</v>
      </c>
      <c r="H830">
        <v>0.72814858270256821</v>
      </c>
      <c r="I830">
        <v>1.7399167315800931E-2</v>
      </c>
      <c r="J830">
        <v>1.7305622117240481E-2</v>
      </c>
      <c r="K830">
        <v>0.60521607331732874</v>
      </c>
      <c r="L830">
        <v>6.6384026874871038</v>
      </c>
      <c r="M830">
        <v>2.7944235464089164</v>
      </c>
      <c r="N830">
        <v>0.76832415707933166</v>
      </c>
      <c r="O830">
        <v>2.3006530215579213</v>
      </c>
      <c r="P830">
        <v>5.5225543643417033E-3</v>
      </c>
      <c r="Q830">
        <v>0.81875265131939245</v>
      </c>
      <c r="R830">
        <f>SUMIF(C:C,C830,E:E)</f>
        <v>140.61465393427474</v>
      </c>
      <c r="S830">
        <f>E830/R830</f>
        <v>9.4157504144829915E-2</v>
      </c>
    </row>
    <row r="831" spans="1:19" x14ac:dyDescent="0.15">
      <c r="A831" t="s">
        <v>17</v>
      </c>
      <c r="B831" t="s">
        <v>30</v>
      </c>
      <c r="C831">
        <v>59</v>
      </c>
      <c r="D831">
        <v>25.581717558719632</v>
      </c>
      <c r="E831">
        <v>13.46865225357722</v>
      </c>
      <c r="F831">
        <v>11.764674698281794</v>
      </c>
      <c r="G831">
        <v>0.35536832629129711</v>
      </c>
      <c r="H831">
        <v>0.73988090863665967</v>
      </c>
      <c r="I831">
        <v>1.7271015705082358E-2</v>
      </c>
      <c r="J831">
        <v>1.7275580892221153E-2</v>
      </c>
      <c r="K831">
        <v>0.60621440659838999</v>
      </c>
      <c r="L831">
        <v>6.7431155187401917</v>
      </c>
      <c r="M831">
        <v>2.8426246891000706</v>
      </c>
      <c r="N831">
        <v>0.78463138237870445</v>
      </c>
      <c r="O831">
        <v>2.3412727417988028</v>
      </c>
      <c r="P831">
        <v>5.4816569902277623E-3</v>
      </c>
      <c r="Q831">
        <v>0.82055654512621456</v>
      </c>
      <c r="R831">
        <f>SUMIF(C:C,C831,E:E)</f>
        <v>142.72557562665125</v>
      </c>
      <c r="S831">
        <f>E831/R831</f>
        <v>9.4367475446791679E-2</v>
      </c>
    </row>
    <row r="832" spans="1:19" x14ac:dyDescent="0.15">
      <c r="A832" t="s">
        <v>17</v>
      </c>
      <c r="B832" t="s">
        <v>30</v>
      </c>
      <c r="C832">
        <v>60</v>
      </c>
      <c r="D832">
        <v>26.02353980443926</v>
      </c>
      <c r="E832">
        <v>13.700959720713897</v>
      </c>
      <c r="F832">
        <v>11.969367916491466</v>
      </c>
      <c r="G832">
        <v>0.36190517951049406</v>
      </c>
      <c r="H832">
        <v>0.75178509611499877</v>
      </c>
      <c r="I832">
        <v>1.7154615605518841E-2</v>
      </c>
      <c r="J832">
        <v>1.7248011364683988E-2</v>
      </c>
      <c r="K832">
        <v>0.60721348638449157</v>
      </c>
      <c r="L832">
        <v>6.8493885665540102</v>
      </c>
      <c r="M832">
        <v>2.8916503389402797</v>
      </c>
      <c r="N832">
        <v>0.80125786567775392</v>
      </c>
      <c r="O832">
        <v>2.3825368594459135</v>
      </c>
      <c r="P832">
        <v>5.4399074989253801E-3</v>
      </c>
      <c r="Q832">
        <v>0.82221648405283898</v>
      </c>
      <c r="R832">
        <f>SUMIF(C:C,C832,E:E)</f>
        <v>144.86646269297805</v>
      </c>
      <c r="S832">
        <f>E832/R832</f>
        <v>9.4576477302071985E-2</v>
      </c>
    </row>
    <row r="833" spans="1:19" x14ac:dyDescent="0.15">
      <c r="A833" t="s">
        <v>17</v>
      </c>
      <c r="B833" t="s">
        <v>30</v>
      </c>
      <c r="C833">
        <v>61</v>
      </c>
      <c r="D833">
        <v>26.469963626479334</v>
      </c>
      <c r="E833">
        <v>13.936926476052177</v>
      </c>
      <c r="F833">
        <v>12.177268784189051</v>
      </c>
      <c r="G833">
        <v>0.36855230037186693</v>
      </c>
      <c r="H833">
        <v>0.76386443332311926</v>
      </c>
      <c r="I833">
        <v>1.7048712078581423E-2</v>
      </c>
      <c r="J833">
        <v>1.7222644263491425E-2</v>
      </c>
      <c r="K833">
        <v>0.6082133415161276</v>
      </c>
      <c r="L833">
        <v>6.9572455913227786</v>
      </c>
      <c r="M833">
        <v>2.941513954768558</v>
      </c>
      <c r="N833">
        <v>0.81821144974210414</v>
      </c>
      <c r="O833">
        <v>2.424460572450442</v>
      </c>
      <c r="P833">
        <v>5.3974698082356444E-3</v>
      </c>
      <c r="Q833">
        <v>0.82374852121879583</v>
      </c>
      <c r="R833">
        <f>SUMIF(C:C,C833,E:E)</f>
        <v>147.03777801029281</v>
      </c>
      <c r="S833">
        <f>E833/R833</f>
        <v>9.4784664625961468E-2</v>
      </c>
    </row>
    <row r="834" spans="1:19" x14ac:dyDescent="0.15">
      <c r="A834" t="s">
        <v>17</v>
      </c>
      <c r="B834" t="s">
        <v>30</v>
      </c>
      <c r="C834">
        <v>62</v>
      </c>
      <c r="D834">
        <v>26.921242415077703</v>
      </c>
      <c r="E834">
        <v>14.176631063802972</v>
      </c>
      <c r="F834">
        <v>12.388450822986474</v>
      </c>
      <c r="G834">
        <v>0.37531215401059498</v>
      </c>
      <c r="H834">
        <v>0.77612217489265034</v>
      </c>
      <c r="I834">
        <v>1.695219047070802E-2</v>
      </c>
      <c r="J834">
        <v>1.7199243187705677E-2</v>
      </c>
      <c r="K834">
        <v>0.60921399907220597</v>
      </c>
      <c r="L834">
        <v>7.0667105742348477</v>
      </c>
      <c r="M834">
        <v>2.992229245567219</v>
      </c>
      <c r="N834">
        <v>0.8355000080271392</v>
      </c>
      <c r="O834">
        <v>2.467058922001589</v>
      </c>
      <c r="P834">
        <v>5.3544865826536739E-3</v>
      </c>
      <c r="Q834">
        <v>0.82516674349984076</v>
      </c>
      <c r="R834">
        <f>SUMIF(C:C,C834,E:E)</f>
        <v>149.23998165915171</v>
      </c>
      <c r="S834">
        <f>E834/R834</f>
        <v>9.4992179080944233E-2</v>
      </c>
    </row>
    <row r="835" spans="1:19" x14ac:dyDescent="0.15">
      <c r="A835" t="s">
        <v>17</v>
      </c>
      <c r="B835" t="s">
        <v>30</v>
      </c>
      <c r="C835">
        <v>63</v>
      </c>
      <c r="D835">
        <v>27.377616444206204</v>
      </c>
      <c r="E835">
        <v>14.420151551633532</v>
      </c>
      <c r="F835">
        <v>12.602986761830195</v>
      </c>
      <c r="G835">
        <v>0.38218719894133774</v>
      </c>
      <c r="H835">
        <v>0.78856154716685933</v>
      </c>
      <c r="I835">
        <v>1.6864064581012698E-2</v>
      </c>
      <c r="J835">
        <v>1.7177599299479422E-2</v>
      </c>
      <c r="K835">
        <v>0.61021548426061156</v>
      </c>
      <c r="L835">
        <v>7.1778077828930513</v>
      </c>
      <c r="M835">
        <v>3.0438101759257465</v>
      </c>
      <c r="N835">
        <v>0.85313145826125081</v>
      </c>
      <c r="O835">
        <v>2.5103468282366581</v>
      </c>
      <c r="P835">
        <v>5.3110811947631367E-3</v>
      </c>
      <c r="Q835">
        <v>0.82648348050255638</v>
      </c>
      <c r="R835">
        <f>SUMIF(C:C,C835,E:E)</f>
        <v>151.47353216742431</v>
      </c>
      <c r="S835">
        <f>E835/R835</f>
        <v>9.5199150275936534E-2</v>
      </c>
    </row>
    <row r="836" spans="1:19" x14ac:dyDescent="0.15">
      <c r="A836" t="s">
        <v>17</v>
      </c>
      <c r="B836" t="s">
        <v>30</v>
      </c>
      <c r="C836">
        <v>64</v>
      </c>
      <c r="D836">
        <v>27.839314335995493</v>
      </c>
      <c r="E836">
        <v>14.667565642292169</v>
      </c>
      <c r="F836">
        <v>12.820948678006133</v>
      </c>
      <c r="G836">
        <v>0.38917989038208256</v>
      </c>
      <c r="H836">
        <v>0.80118575065208708</v>
      </c>
      <c r="I836">
        <v>1.6783453746542595E-2</v>
      </c>
      <c r="J836">
        <v>1.7157523606650977E-2</v>
      </c>
      <c r="K836">
        <v>0.61121781858614799</v>
      </c>
      <c r="L836">
        <v>7.2905615549505534</v>
      </c>
      <c r="M836">
        <v>3.0962709511311894</v>
      </c>
      <c r="N836">
        <v>0.87111377091529663</v>
      </c>
      <c r="O836">
        <v>2.554339132936247</v>
      </c>
      <c r="P836">
        <v>5.2673616280903496E-3</v>
      </c>
      <c r="Q836">
        <v>0.82770979690343272</v>
      </c>
      <c r="R836">
        <f>SUMIF(C:C,C836,E:E)</f>
        <v>153.73888760246012</v>
      </c>
      <c r="S836">
        <f>E836/R836</f>
        <v>9.5405696444348792E-2</v>
      </c>
    </row>
    <row r="837" spans="1:19" x14ac:dyDescent="0.15">
      <c r="A837" t="s">
        <v>17</v>
      </c>
      <c r="B837" t="s">
        <v>30</v>
      </c>
      <c r="C837">
        <v>65</v>
      </c>
      <c r="D837">
        <v>28.306554180489133</v>
      </c>
      <c r="E837">
        <v>14.918950833379201</v>
      </c>
      <c r="F837">
        <v>13.042408165085297</v>
      </c>
      <c r="G837">
        <v>0.39629268478834895</v>
      </c>
      <c r="H837">
        <v>0.81399796568879434</v>
      </c>
      <c r="I837">
        <v>1.6709573830435975E-2</v>
      </c>
      <c r="J837">
        <v>1.7138848887247683E-2</v>
      </c>
      <c r="K837">
        <v>0.61222102050823768</v>
      </c>
      <c r="L837">
        <v>7.4049963932880409</v>
      </c>
      <c r="M837">
        <v>3.1496260253461292</v>
      </c>
      <c r="N837">
        <v>0.88945498062242723</v>
      </c>
      <c r="O837">
        <v>2.5990506256463619</v>
      </c>
      <c r="P837">
        <v>5.2234216764259584E-3</v>
      </c>
      <c r="Q837">
        <v>0.82885542341818319</v>
      </c>
      <c r="R837">
        <f>SUMIF(C:C,C837,E:E)</f>
        <v>156.03650697174069</v>
      </c>
      <c r="S837">
        <f>E837/R837</f>
        <v>9.5611925202101114E-2</v>
      </c>
    </row>
    <row r="838" spans="1:19" x14ac:dyDescent="0.15">
      <c r="A838" t="s">
        <v>17</v>
      </c>
      <c r="B838" t="s">
        <v>30</v>
      </c>
      <c r="C838">
        <v>66</v>
      </c>
      <c r="D838">
        <v>28.779544637453252</v>
      </c>
      <c r="E838">
        <v>15.174384694252577</v>
      </c>
      <c r="F838">
        <v>13.267436572559602</v>
      </c>
      <c r="G838">
        <v>0.40352804750207594</v>
      </c>
      <c r="H838">
        <v>0.82700138300418979</v>
      </c>
      <c r="I838">
        <v>1.6641747648155202E-2</v>
      </c>
      <c r="J838">
        <v>1.7121435932470286E-2</v>
      </c>
      <c r="K838">
        <v>0.61322510883736758</v>
      </c>
      <c r="L838">
        <v>7.5211375024262708</v>
      </c>
      <c r="M838">
        <v>3.2038901418543908</v>
      </c>
      <c r="N838">
        <v>0.9081632055973371</v>
      </c>
      <c r="O838">
        <v>2.6444960565392086</v>
      </c>
      <c r="P838">
        <v>5.1793397595421113E-3</v>
      </c>
      <c r="Q838">
        <v>0.82992850875555202</v>
      </c>
      <c r="R838">
        <f>SUMIF(C:C,C838,E:E)</f>
        <v>158.36685225407672</v>
      </c>
      <c r="S838">
        <f>E838/R838</f>
        <v>9.5817934613661893E-2</v>
      </c>
    </row>
    <row r="839" spans="1:19" x14ac:dyDescent="0.15">
      <c r="A839" t="s">
        <v>17</v>
      </c>
      <c r="B839" t="s">
        <v>30</v>
      </c>
      <c r="C839">
        <v>67</v>
      </c>
      <c r="D839">
        <v>29.258486556738568</v>
      </c>
      <c r="E839">
        <v>15.433945050789891</v>
      </c>
      <c r="F839">
        <v>13.496105306666836</v>
      </c>
      <c r="G839">
        <v>0.41088845826032361</v>
      </c>
      <c r="H839">
        <v>0.84019918185689335</v>
      </c>
      <c r="I839">
        <v>1.6579390077062509E-2</v>
      </c>
      <c r="J839">
        <v>1.7105165169275332E-2</v>
      </c>
      <c r="K839">
        <v>0.61423010373721476</v>
      </c>
      <c r="L839">
        <v>7.6390108044857215</v>
      </c>
      <c r="M839">
        <v>3.2590783350768096</v>
      </c>
      <c r="N839">
        <v>0.92724666137086331</v>
      </c>
      <c r="O839">
        <v>2.6906901746620653</v>
      </c>
      <c r="P839">
        <v>5.1351806101572585E-3</v>
      </c>
      <c r="Q839">
        <v>0.8309359300820035</v>
      </c>
      <c r="R839">
        <f>SUMIF(C:C,C839,E:E)</f>
        <v>160.73038685610834</v>
      </c>
      <c r="S839">
        <f>E839/R839</f>
        <v>9.6023815736889367E-2</v>
      </c>
    </row>
    <row r="840" spans="1:19" x14ac:dyDescent="0.15">
      <c r="A840" t="s">
        <v>17</v>
      </c>
      <c r="B840" t="s">
        <v>30</v>
      </c>
      <c r="C840">
        <v>68</v>
      </c>
      <c r="D840">
        <v>29.743574418427226</v>
      </c>
      <c r="E840">
        <v>15.69770994836858</v>
      </c>
      <c r="F840">
        <v>13.728485836685708</v>
      </c>
      <c r="G840">
        <v>0.41837641043683826</v>
      </c>
      <c r="H840">
        <v>0.85359455429359443</v>
      </c>
      <c r="I840">
        <v>1.6521966517759366E-2</v>
      </c>
      <c r="J840">
        <v>1.7089920737095643E-2</v>
      </c>
      <c r="K840">
        <v>0.61523602262619415</v>
      </c>
      <c r="L840">
        <v>7.758642220331593</v>
      </c>
      <c r="M840">
        <v>3.3152058794079236</v>
      </c>
      <c r="N840">
        <v>0.94671366003686663</v>
      </c>
      <c r="O840">
        <v>2.737647782730726</v>
      </c>
      <c r="P840">
        <v>5.0910026338357823E-3</v>
      </c>
      <c r="Q840">
        <v>0.8318844327783339</v>
      </c>
      <c r="R840">
        <f>SUMIF(C:C,C840,E:E)</f>
        <v>163.12757671553948</v>
      </c>
      <c r="S840">
        <f>E840/R840</f>
        <v>9.6229652057800846E-2</v>
      </c>
    </row>
    <row r="841" spans="1:19" x14ac:dyDescent="0.15">
      <c r="A841" t="s">
        <v>17</v>
      </c>
      <c r="B841" t="s">
        <v>30</v>
      </c>
      <c r="C841">
        <v>69</v>
      </c>
      <c r="D841">
        <v>30.234996759086965</v>
      </c>
      <c r="E841" t="s">
        <v>19</v>
      </c>
      <c r="F841" t="s">
        <v>19</v>
      </c>
      <c r="G841" t="s">
        <v>19</v>
      </c>
      <c r="H841" t="s">
        <v>19</v>
      </c>
      <c r="I841" t="s">
        <v>19</v>
      </c>
      <c r="J841" t="s">
        <v>19</v>
      </c>
      <c r="K841" t="s">
        <v>19</v>
      </c>
      <c r="L841" t="s">
        <v>19</v>
      </c>
      <c r="M841" t="s">
        <v>19</v>
      </c>
      <c r="N841" t="s">
        <v>19</v>
      </c>
      <c r="O841" t="s">
        <v>19</v>
      </c>
      <c r="P841" t="s">
        <v>19</v>
      </c>
      <c r="Q841" t="s">
        <v>19</v>
      </c>
    </row>
    <row r="842" spans="1:19" x14ac:dyDescent="0.15">
      <c r="A842" t="s">
        <v>17</v>
      </c>
      <c r="B842" t="s">
        <v>31</v>
      </c>
      <c r="C842">
        <v>0</v>
      </c>
      <c r="D842">
        <v>1</v>
      </c>
      <c r="E842">
        <v>2.3974779085266116</v>
      </c>
      <c r="F842">
        <v>0.57273795125258886</v>
      </c>
      <c r="G842">
        <v>0.13581796609149516</v>
      </c>
      <c r="H842">
        <v>1.0752989969145901</v>
      </c>
      <c r="I842">
        <v>-3.7591483559687888E-2</v>
      </c>
      <c r="J842" t="s">
        <v>19</v>
      </c>
      <c r="K842">
        <v>0.40865877216889285</v>
      </c>
      <c r="L842">
        <v>1.1352591834516053</v>
      </c>
      <c r="M842">
        <v>0.15526829664814931</v>
      </c>
      <c r="N842">
        <v>0.5935259215958717</v>
      </c>
      <c r="O842">
        <v>0.60778914226281788</v>
      </c>
      <c r="P842">
        <v>1.2114493645323928E-2</v>
      </c>
      <c r="Q842" t="s">
        <v>19</v>
      </c>
      <c r="R842">
        <f>SUMIF(C:C,C842,E:E)</f>
        <v>54.590316203752934</v>
      </c>
      <c r="S842">
        <f>E842/R842</f>
        <v>4.3917640989260133E-2</v>
      </c>
    </row>
    <row r="843" spans="1:19" x14ac:dyDescent="0.15">
      <c r="A843" t="s">
        <v>17</v>
      </c>
      <c r="B843" t="s">
        <v>31</v>
      </c>
      <c r="C843">
        <v>1</v>
      </c>
      <c r="D843">
        <v>0.96240851644031211</v>
      </c>
      <c r="E843">
        <v>2.4424130666158934</v>
      </c>
      <c r="F843">
        <v>0.5754268034936002</v>
      </c>
      <c r="G843">
        <v>0.13822726534107507</v>
      </c>
      <c r="H843">
        <v>1.0988134720140972</v>
      </c>
      <c r="I843">
        <v>-3.4803319648958483E-2</v>
      </c>
      <c r="J843">
        <v>1.8742678683073697E-2</v>
      </c>
      <c r="K843">
        <v>0.41165953609858086</v>
      </c>
      <c r="L843">
        <v>1.1821542155119114</v>
      </c>
      <c r="M843">
        <v>0.16044477119415951</v>
      </c>
      <c r="N843">
        <v>0.60635644262880484</v>
      </c>
      <c r="O843">
        <v>0.61580158659553874</v>
      </c>
      <c r="P843">
        <v>1.2224281059396647E-2</v>
      </c>
      <c r="Q843">
        <v>1.2168115182022463</v>
      </c>
      <c r="R843">
        <f>SUMIF(C:C,C843,E:E)</f>
        <v>56.003396794558689</v>
      </c>
      <c r="S843">
        <f>E843/R843</f>
        <v>4.3611873679297954E-2</v>
      </c>
    </row>
    <row r="844" spans="1:19" x14ac:dyDescent="0.15">
      <c r="A844" t="s">
        <v>17</v>
      </c>
      <c r="B844" t="s">
        <v>31</v>
      </c>
      <c r="C844">
        <v>2</v>
      </c>
      <c r="D844">
        <v>0.92891350520976002</v>
      </c>
      <c r="E844">
        <v>2.4848565809390064</v>
      </c>
      <c r="F844">
        <v>0.57868901093164216</v>
      </c>
      <c r="G844">
        <v>0.14052586309775789</v>
      </c>
      <c r="H844">
        <v>1.1206541606127076</v>
      </c>
      <c r="I844">
        <v>-3.1465745504073453E-2</v>
      </c>
      <c r="J844">
        <v>1.7377697042016312E-2</v>
      </c>
      <c r="K844">
        <v>0.41425171325541665</v>
      </c>
      <c r="L844">
        <v>1.2240641260826186</v>
      </c>
      <c r="M844">
        <v>0.16539647588788697</v>
      </c>
      <c r="N844">
        <v>0.61858744549436939</v>
      </c>
      <c r="O844">
        <v>0.62375341046109578</v>
      </c>
      <c r="P844">
        <v>1.2211785702150937E-2</v>
      </c>
      <c r="Q844">
        <v>1.1892902776225145</v>
      </c>
      <c r="R844">
        <f>SUMIF(C:C,C844,E:E)</f>
        <v>57.347657264298427</v>
      </c>
      <c r="S844">
        <f>E844/R844</f>
        <v>4.3329696442298171E-2</v>
      </c>
    </row>
    <row r="845" spans="1:19" x14ac:dyDescent="0.15">
      <c r="A845" t="s">
        <v>17</v>
      </c>
      <c r="B845" t="s">
        <v>31</v>
      </c>
      <c r="C845">
        <v>3</v>
      </c>
      <c r="D845">
        <v>0.8996845492595329</v>
      </c>
      <c r="E845">
        <v>2.5256595041085488</v>
      </c>
      <c r="F845">
        <v>0.58247304972376435</v>
      </c>
      <c r="G845">
        <v>0.14275754419606931</v>
      </c>
      <c r="H845">
        <v>1.1413805153145113</v>
      </c>
      <c r="I845">
        <v>-2.805304729974302E-2</v>
      </c>
      <c r="J845">
        <v>1.6420635091190371E-2</v>
      </c>
      <c r="K845">
        <v>0.41652559440641296</v>
      </c>
      <c r="L845">
        <v>1.262209335293442</v>
      </c>
      <c r="M845">
        <v>0.17015359032847074</v>
      </c>
      <c r="N845">
        <v>0.63044959278529356</v>
      </c>
      <c r="O845">
        <v>0.63172016575608514</v>
      </c>
      <c r="P845">
        <v>1.2150594249089606E-2</v>
      </c>
      <c r="Q845">
        <v>1.1678055469802506</v>
      </c>
      <c r="R845">
        <f>SUMIF(C:C,C845,E:E)</f>
        <v>58.63841587435828</v>
      </c>
      <c r="S845">
        <f>E845/R845</f>
        <v>4.3071755374840925E-2</v>
      </c>
    </row>
    <row r="846" spans="1:19" x14ac:dyDescent="0.15">
      <c r="A846" t="s">
        <v>17</v>
      </c>
      <c r="B846" t="s">
        <v>31</v>
      </c>
      <c r="C846">
        <v>4</v>
      </c>
      <c r="D846">
        <v>0.87444565604430724</v>
      </c>
      <c r="E846">
        <v>2.5654073708264891</v>
      </c>
      <c r="F846">
        <v>0.58670432297284292</v>
      </c>
      <c r="G846">
        <v>0.14495128505151109</v>
      </c>
      <c r="H846">
        <v>1.1613508327349087</v>
      </c>
      <c r="I846">
        <v>-2.4828634050232595E-2</v>
      </c>
      <c r="J846">
        <v>1.5737618888564158E-2</v>
      </c>
      <c r="K846">
        <v>0.41855237647557492</v>
      </c>
      <c r="L846">
        <v>1.2974973786481367</v>
      </c>
      <c r="M846">
        <v>0.17474674521536845</v>
      </c>
      <c r="N846">
        <v>0.64209894657644973</v>
      </c>
      <c r="O846">
        <v>0.63974895335979398</v>
      </c>
      <c r="P846">
        <v>1.2078083888811993E-2</v>
      </c>
      <c r="Q846">
        <v>1.1499125908713352</v>
      </c>
      <c r="R846">
        <f>SUMIF(C:C,C846,E:E)</f>
        <v>59.887738736581028</v>
      </c>
      <c r="S846">
        <f>E846/R846</f>
        <v>4.2836938327402062E-2</v>
      </c>
    </row>
    <row r="847" spans="1:19" x14ac:dyDescent="0.15">
      <c r="A847" t="s">
        <v>17</v>
      </c>
      <c r="B847" t="s">
        <v>31</v>
      </c>
      <c r="C847">
        <v>5</v>
      </c>
      <c r="D847">
        <v>0.85273436485356757</v>
      </c>
      <c r="E847">
        <v>2.6045049213866025</v>
      </c>
      <c r="F847">
        <v>0.59130697356314788</v>
      </c>
      <c r="G847">
        <v>0.14712634884085396</v>
      </c>
      <c r="H847">
        <v>1.1808044315601032</v>
      </c>
      <c r="I847">
        <v>-2.1659713482128903E-2</v>
      </c>
      <c r="J847">
        <v>1.5240289321971311E-2</v>
      </c>
      <c r="K847">
        <v>0.42038706503713097</v>
      </c>
      <c r="L847">
        <v>1.3306057707122949</v>
      </c>
      <c r="M847">
        <v>0.17920559281413245</v>
      </c>
      <c r="N847">
        <v>0.65364173392033398</v>
      </c>
      <c r="O847">
        <v>0.64786803775318724</v>
      </c>
      <c r="P847">
        <v>1.1977502558128395E-2</v>
      </c>
      <c r="Q847">
        <v>1.131461953109909</v>
      </c>
      <c r="R847">
        <f>SUMIF(C:C,C847,E:E)</f>
        <v>61.105449137983456</v>
      </c>
      <c r="S847">
        <f>E847/R847</f>
        <v>4.262312049299101E-2</v>
      </c>
    </row>
    <row r="848" spans="1:19" x14ac:dyDescent="0.15">
      <c r="A848" t="s">
        <v>17</v>
      </c>
      <c r="B848" t="s">
        <v>31</v>
      </c>
      <c r="C848">
        <v>6</v>
      </c>
      <c r="D848">
        <v>0.83426438283447413</v>
      </c>
      <c r="E848">
        <v>2.6432345632689245</v>
      </c>
      <c r="F848">
        <v>0.59627974054595057</v>
      </c>
      <c r="G848">
        <v>0.14929709210996639</v>
      </c>
      <c r="H848">
        <v>1.1999610734108925</v>
      </c>
      <c r="I848">
        <v>-1.8533560588719446E-2</v>
      </c>
      <c r="J848">
        <v>1.4870250988699553E-2</v>
      </c>
      <c r="K848">
        <v>0.42205931924575146</v>
      </c>
      <c r="L848">
        <v>1.3620116136651612</v>
      </c>
      <c r="M848">
        <v>0.18354553830959769</v>
      </c>
      <c r="N848">
        <v>0.66515596937229238</v>
      </c>
      <c r="O848">
        <v>0.65609761596352323</v>
      </c>
      <c r="P848">
        <v>1.1848276440563205E-2</v>
      </c>
      <c r="Q848">
        <v>1.1134674214375377</v>
      </c>
      <c r="R848">
        <f>SUMIF(C:C,C848,E:E)</f>
        <v>62.299812088851468</v>
      </c>
      <c r="S848">
        <f>E848/R848</f>
        <v>4.2427649051319218E-2</v>
      </c>
    </row>
    <row r="849" spans="1:19" x14ac:dyDescent="0.15">
      <c r="A849" t="s">
        <v>17</v>
      </c>
      <c r="B849" t="s">
        <v>31</v>
      </c>
      <c r="C849">
        <v>7</v>
      </c>
      <c r="D849">
        <v>0.81880249334820077</v>
      </c>
      <c r="E849">
        <v>2.6818287046101124</v>
      </c>
      <c r="F849">
        <v>0.60160078736746914</v>
      </c>
      <c r="G849">
        <v>0.15147491205172478</v>
      </c>
      <c r="H849">
        <v>1.218968832004665</v>
      </c>
      <c r="I849">
        <v>-1.5569141601862197E-2</v>
      </c>
      <c r="J849">
        <v>1.4601103465239943E-2</v>
      </c>
      <c r="K849">
        <v>0.42359726963630556</v>
      </c>
      <c r="L849">
        <v>1.3921048301331034</v>
      </c>
      <c r="M849">
        <v>0.18777843138364361</v>
      </c>
      <c r="N849">
        <v>0.67670489307206649</v>
      </c>
      <c r="O849">
        <v>0.66445628787473965</v>
      </c>
      <c r="P849">
        <v>1.1708870992508023E-2</v>
      </c>
      <c r="Q849">
        <v>1.0975710245877821</v>
      </c>
      <c r="R849">
        <f>SUMIF(C:C,C849,E:E)</f>
        <v>63.477475688112179</v>
      </c>
      <c r="S849">
        <f>E849/R849</f>
        <v>4.2248509026838243E-2</v>
      </c>
    </row>
    <row r="850" spans="1:19" x14ac:dyDescent="0.15">
      <c r="A850" t="s">
        <v>17</v>
      </c>
      <c r="B850" t="s">
        <v>31</v>
      </c>
      <c r="C850">
        <v>8</v>
      </c>
      <c r="D850">
        <v>0.8060544413853048</v>
      </c>
      <c r="E850">
        <v>2.7204566718648455</v>
      </c>
      <c r="F850">
        <v>0.60724550520650045</v>
      </c>
      <c r="G850">
        <v>0.15366782881588664</v>
      </c>
      <c r="H850">
        <v>1.2379324411354138</v>
      </c>
      <c r="I850">
        <v>-1.2758223482059594E-2</v>
      </c>
      <c r="J850">
        <v>1.4403592290712298E-2</v>
      </c>
      <c r="K850">
        <v>0.42502374207202626</v>
      </c>
      <c r="L850">
        <v>1.4211915316249535</v>
      </c>
      <c r="M850">
        <v>0.19191743451655138</v>
      </c>
      <c r="N850">
        <v>0.68833417847280332</v>
      </c>
      <c r="O850">
        <v>0.67295538900156793</v>
      </c>
      <c r="P850">
        <v>1.1560044136294901E-2</v>
      </c>
      <c r="Q850">
        <v>1.0825639235479543</v>
      </c>
      <c r="R850">
        <f>SUMIF(C:C,C850,E:E)</f>
        <v>64.643898715399402</v>
      </c>
      <c r="S850">
        <f>E850/R850</f>
        <v>4.2083734519817589E-2</v>
      </c>
    </row>
    <row r="851" spans="1:19" x14ac:dyDescent="0.15">
      <c r="A851" t="s">
        <v>17</v>
      </c>
      <c r="B851" t="s">
        <v>31</v>
      </c>
      <c r="C851">
        <v>9</v>
      </c>
      <c r="D851">
        <v>0.79577061868340437</v>
      </c>
      <c r="E851">
        <v>2.75925195451675</v>
      </c>
      <c r="F851">
        <v>0.61319069709962115</v>
      </c>
      <c r="G851">
        <v>0.15588205812189082</v>
      </c>
      <c r="H851">
        <v>1.2569298775296198</v>
      </c>
      <c r="I851">
        <v>-1.0018775652210208E-2</v>
      </c>
      <c r="J851">
        <v>1.426057729686637E-2</v>
      </c>
      <c r="K851">
        <v>0.42635755098618672</v>
      </c>
      <c r="L851">
        <v>1.4495155769940502</v>
      </c>
      <c r="M851">
        <v>0.19597335111592001</v>
      </c>
      <c r="N851">
        <v>0.70007990709874768</v>
      </c>
      <c r="O851">
        <v>0.68160407327239581</v>
      </c>
      <c r="P851">
        <v>1.1391905179142721E-2</v>
      </c>
      <c r="Q851">
        <v>1.0673814044832177</v>
      </c>
      <c r="R851">
        <f>SUMIF(C:C,C851,E:E)</f>
        <v>65.803579166100505</v>
      </c>
      <c r="S851">
        <f>E851/R851</f>
        <v>4.1931639425750435E-2</v>
      </c>
    </row>
    <row r="852" spans="1:19" x14ac:dyDescent="0.15">
      <c r="A852" t="s">
        <v>17</v>
      </c>
      <c r="B852" t="s">
        <v>31</v>
      </c>
      <c r="C852">
        <v>10</v>
      </c>
      <c r="D852">
        <v>0.78779797138419483</v>
      </c>
      <c r="E852">
        <v>2.7983315296944968</v>
      </c>
      <c r="F852">
        <v>0.61941781003412799</v>
      </c>
      <c r="G852">
        <v>0.15812313865085778</v>
      </c>
      <c r="H852">
        <v>1.2760211852612131</v>
      </c>
      <c r="I852">
        <v>-7.4193320935221647E-3</v>
      </c>
      <c r="J852">
        <v>1.416310500886867E-2</v>
      </c>
      <c r="K852">
        <v>0.42761436506730394</v>
      </c>
      <c r="L852">
        <v>1.4772766928538841</v>
      </c>
      <c r="M852">
        <v>0.19995237490308765</v>
      </c>
      <c r="N852">
        <v>0.71197430213280599</v>
      </c>
      <c r="O852">
        <v>0.69041262525797953</v>
      </c>
      <c r="P852">
        <v>1.1214479179753508E-2</v>
      </c>
      <c r="Q852">
        <v>1.0534574539960373</v>
      </c>
      <c r="R852">
        <f>SUMIF(C:C,C852,E:E)</f>
        <v>66.960239666696808</v>
      </c>
      <c r="S852">
        <f>E852/R852</f>
        <v>4.179094255969739E-2</v>
      </c>
    </row>
    <row r="853" spans="1:19" x14ac:dyDescent="0.15">
      <c r="A853" t="s">
        <v>17</v>
      </c>
      <c r="B853" t="s">
        <v>31</v>
      </c>
      <c r="C853">
        <v>11</v>
      </c>
      <c r="D853">
        <v>0.78195303661189242</v>
      </c>
      <c r="E853">
        <v>2.8377801050739904</v>
      </c>
      <c r="F853">
        <v>0.62591058596886728</v>
      </c>
      <c r="G853">
        <v>0.16039495790851424</v>
      </c>
      <c r="H853">
        <v>1.2952513716705596</v>
      </c>
      <c r="I853">
        <v>-5.0060385722061323E-3</v>
      </c>
      <c r="J853">
        <v>1.4097177178931428E-2</v>
      </c>
      <c r="K853">
        <v>0.42880651594495206</v>
      </c>
      <c r="L853">
        <v>1.5046321009311134</v>
      </c>
      <c r="M853">
        <v>0.2038619163515335</v>
      </c>
      <c r="N853">
        <v>0.72404079209118943</v>
      </c>
      <c r="O853">
        <v>0.69938706186503374</v>
      </c>
      <c r="P853">
        <v>1.1036020061632953E-2</v>
      </c>
      <c r="Q853">
        <v>1.0409255940375302</v>
      </c>
      <c r="R853">
        <f>SUMIF(C:C,C853,E:E)</f>
        <v>68.116983506775568</v>
      </c>
      <c r="S853">
        <f>E853/R853</f>
        <v>4.166039009627779E-2</v>
      </c>
    </row>
    <row r="854" spans="1:19" x14ac:dyDescent="0.15">
      <c r="A854" t="s">
        <v>17</v>
      </c>
      <c r="B854" t="s">
        <v>31</v>
      </c>
      <c r="C854">
        <v>12</v>
      </c>
      <c r="D854">
        <v>0.77803854954895957</v>
      </c>
      <c r="E854">
        <v>2.8776606147102082</v>
      </c>
      <c r="F854">
        <v>0.63264961360580119</v>
      </c>
      <c r="G854">
        <v>0.16270020081687181</v>
      </c>
      <c r="H854">
        <v>1.3146506283954493</v>
      </c>
      <c r="I854">
        <v>-2.7819159204492232E-3</v>
      </c>
      <c r="J854">
        <v>1.405341786874568E-2</v>
      </c>
      <c r="K854">
        <v>0.42994481121606914</v>
      </c>
      <c r="L854">
        <v>1.5317097573998122</v>
      </c>
      <c r="M854">
        <v>0.20771054693732277</v>
      </c>
      <c r="N854">
        <v>0.7362965389402184</v>
      </c>
      <c r="O854">
        <v>0.70853060307842686</v>
      </c>
      <c r="P854">
        <v>1.0859039342113921E-2</v>
      </c>
      <c r="Q854">
        <v>1.0294557099153523</v>
      </c>
      <c r="R854">
        <f>SUMIF(C:C,C854,E:E)</f>
        <v>69.276396513491363</v>
      </c>
      <c r="S854">
        <f>E854/R854</f>
        <v>4.1538832265182742E-2</v>
      </c>
    </row>
    <row r="855" spans="1:19" x14ac:dyDescent="0.15">
      <c r="A855" t="s">
        <v>17</v>
      </c>
      <c r="B855" t="s">
        <v>31</v>
      </c>
      <c r="C855">
        <v>13</v>
      </c>
      <c r="D855">
        <v>0.7758741117212461</v>
      </c>
      <c r="E855">
        <v>2.9180200238070815</v>
      </c>
      <c r="F855">
        <v>0.63962142600152827</v>
      </c>
      <c r="G855">
        <v>0.16504085841949975</v>
      </c>
      <c r="H855">
        <v>1.3342451757321407</v>
      </c>
      <c r="I855">
        <v>-7.41861101521016E-4</v>
      </c>
      <c r="J855">
        <v>1.4025076094992409E-2</v>
      </c>
      <c r="K855">
        <v>0.43103747229724793</v>
      </c>
      <c r="L855">
        <v>1.5586126583325481</v>
      </c>
      <c r="M855">
        <v>0.21150634250524519</v>
      </c>
      <c r="N855">
        <v>0.7487547017904419</v>
      </c>
      <c r="O855">
        <v>0.71784481112620735</v>
      </c>
      <c r="P855">
        <v>1.0684764751342335E-2</v>
      </c>
      <c r="Q855">
        <v>1.0189387983986862</v>
      </c>
      <c r="R855">
        <f>SUMIF(C:C,C855,E:E)</f>
        <v>70.440667682906152</v>
      </c>
      <c r="S855">
        <f>E855/R855</f>
        <v>4.1425218127442563E-2</v>
      </c>
    </row>
    <row r="856" spans="1:19" x14ac:dyDescent="0.15">
      <c r="A856" t="s">
        <v>17</v>
      </c>
      <c r="B856" t="s">
        <v>31</v>
      </c>
      <c r="C856">
        <v>14</v>
      </c>
      <c r="D856">
        <v>0.77529852089808293</v>
      </c>
      <c r="E856">
        <v>2.958903827222696</v>
      </c>
      <c r="F856">
        <v>0.64680345292129859</v>
      </c>
      <c r="G856">
        <v>0.16741868229477452</v>
      </c>
      <c r="H856">
        <v>1.3540459648535255</v>
      </c>
      <c r="I856">
        <v>1.1131446561032285E-3</v>
      </c>
      <c r="J856">
        <v>1.4010802901302306E-2</v>
      </c>
      <c r="K856">
        <v>0.43209385885310758</v>
      </c>
      <c r="L856">
        <v>1.5854396535737554</v>
      </c>
      <c r="M856">
        <v>0.21525770769922725</v>
      </c>
      <c r="N856">
        <v>0.76142746042757725</v>
      </c>
      <c r="O856">
        <v>0.72733154824897961</v>
      </c>
      <c r="P856">
        <v>1.0515149194623964E-2</v>
      </c>
      <c r="Q856">
        <v>1.0094221503835195</v>
      </c>
      <c r="R856">
        <f>SUMIF(C:C,C856,E:E)</f>
        <v>71.611631841506139</v>
      </c>
      <c r="S856">
        <f>E856/R856</f>
        <v>4.1318759971445219E-2</v>
      </c>
    </row>
    <row r="857" spans="1:19" x14ac:dyDescent="0.15">
      <c r="A857" t="s">
        <v>17</v>
      </c>
      <c r="B857" t="s">
        <v>31</v>
      </c>
      <c r="C857">
        <v>15</v>
      </c>
      <c r="D857">
        <v>0.77616154030350537</v>
      </c>
      <c r="E857">
        <v>3.0003277352694004</v>
      </c>
      <c r="F857">
        <v>0.65419557217727797</v>
      </c>
      <c r="G857">
        <v>0.16983434834112185</v>
      </c>
      <c r="H857">
        <v>1.3740785440760406</v>
      </c>
      <c r="I857">
        <v>2.7987982870641115E-3</v>
      </c>
      <c r="J857">
        <v>1.3999748036956659E-2</v>
      </c>
      <c r="K857">
        <v>0.43311664787149889</v>
      </c>
      <c r="L857">
        <v>1.6122411191727291</v>
      </c>
      <c r="M857">
        <v>0.2189710697298079</v>
      </c>
      <c r="N857">
        <v>0.77432032537103401</v>
      </c>
      <c r="O857">
        <v>0.7369892891196328</v>
      </c>
      <c r="P857">
        <v>1.0349948092087021E-2</v>
      </c>
      <c r="Q857">
        <v>1.0007136256326883</v>
      </c>
      <c r="R857">
        <f>SUMIF(C:C,C857,E:E)</f>
        <v>72.790836314061238</v>
      </c>
      <c r="S857">
        <f>E857/R857</f>
        <v>4.1218481435276733E-2</v>
      </c>
    </row>
    <row r="858" spans="1:19" x14ac:dyDescent="0.15">
      <c r="A858" t="s">
        <v>17</v>
      </c>
      <c r="B858" t="s">
        <v>31</v>
      </c>
      <c r="C858">
        <v>16</v>
      </c>
      <c r="D858">
        <v>0.77833385989299186</v>
      </c>
      <c r="E858">
        <v>3.0423136257952694</v>
      </c>
      <c r="F858">
        <v>0.66178685001632642</v>
      </c>
      <c r="G858">
        <v>0.17228865405454941</v>
      </c>
      <c r="H858">
        <v>1.3943544607900928</v>
      </c>
      <c r="I858">
        <v>4.3255654319087691E-3</v>
      </c>
      <c r="J858">
        <v>1.399376809150453E-2</v>
      </c>
      <c r="K858">
        <v>0.43411077152794264</v>
      </c>
      <c r="L858">
        <v>1.6390743602598954</v>
      </c>
      <c r="M858">
        <v>0.22265318217404387</v>
      </c>
      <c r="N858">
        <v>0.78743978913393242</v>
      </c>
      <c r="O858">
        <v>0.74681774398497436</v>
      </c>
      <c r="P858">
        <v>1.0189637595990144E-2</v>
      </c>
      <c r="Q858">
        <v>0.99280635134456341</v>
      </c>
      <c r="R858">
        <f>SUMIF(C:C,C858,E:E)</f>
        <v>73.979621717162729</v>
      </c>
      <c r="S858">
        <f>E858/R858</f>
        <v>4.1123671021549374E-2</v>
      </c>
    </row>
    <row r="859" spans="1:19" x14ac:dyDescent="0.15">
      <c r="A859" t="s">
        <v>17</v>
      </c>
      <c r="B859" t="s">
        <v>31</v>
      </c>
      <c r="C859">
        <v>17</v>
      </c>
      <c r="D859">
        <v>0.78170059393182911</v>
      </c>
      <c r="E859">
        <v>3.0848794874254013</v>
      </c>
      <c r="F859">
        <v>0.66956708943486976</v>
      </c>
      <c r="G859">
        <v>0.17478222717086747</v>
      </c>
      <c r="H859">
        <v>1.4148826591000914</v>
      </c>
      <c r="I859">
        <v>5.7032242863330708E-3</v>
      </c>
      <c r="J859">
        <v>1.3991279948662439E-2</v>
      </c>
      <c r="K859">
        <v>0.4350805338266836</v>
      </c>
      <c r="L859">
        <v>1.6659887942790745</v>
      </c>
      <c r="M859">
        <v>0.22631042609135901</v>
      </c>
      <c r="N859">
        <v>0.80079134099789206</v>
      </c>
      <c r="O859">
        <v>0.75681644178991481</v>
      </c>
      <c r="P859">
        <v>1.0034563881024999E-2</v>
      </c>
      <c r="Q859">
        <v>0.98564302270097626</v>
      </c>
      <c r="R859">
        <f>SUMIF(C:C,C859,E:E)</f>
        <v>75.179151189084507</v>
      </c>
      <c r="S859">
        <f>E859/R859</f>
        <v>4.1033709993167689E-2</v>
      </c>
    </row>
    <row r="860" spans="1:19" x14ac:dyDescent="0.15">
      <c r="A860" t="s">
        <v>17</v>
      </c>
      <c r="B860" t="s">
        <v>31</v>
      </c>
      <c r="C860">
        <v>18</v>
      </c>
      <c r="D860">
        <v>0.78615880774378211</v>
      </c>
      <c r="E860">
        <v>3.1280399669202734</v>
      </c>
      <c r="F860">
        <v>0.67752688160515628</v>
      </c>
      <c r="G860">
        <v>0.17731555353423153</v>
      </c>
      <c r="H860">
        <v>1.4356701302672512</v>
      </c>
      <c r="I860">
        <v>6.9408080045662542E-3</v>
      </c>
      <c r="J860">
        <v>1.3990977498733109E-2</v>
      </c>
      <c r="K860">
        <v>0.43602965908833674</v>
      </c>
      <c r="L860">
        <v>1.6930269679302388</v>
      </c>
      <c r="M860">
        <v>0.22994884104142232</v>
      </c>
      <c r="N860">
        <v>0.81437962059882696</v>
      </c>
      <c r="O860">
        <v>0.76698475517950981</v>
      </c>
      <c r="P860">
        <v>9.8849866671716306E-3</v>
      </c>
      <c r="Q860">
        <v>0.97917665722009783</v>
      </c>
      <c r="R860">
        <f>SUMIF(C:C,C860,E:E)</f>
        <v>76.390437898428786</v>
      </c>
      <c r="S860">
        <f>E860/R860</f>
        <v>4.0948056497325191E-2</v>
      </c>
    </row>
    <row r="861" spans="1:19" x14ac:dyDescent="0.15">
      <c r="A861" t="s">
        <v>17</v>
      </c>
      <c r="B861" t="s">
        <v>31</v>
      </c>
      <c r="C861">
        <v>19</v>
      </c>
      <c r="D861">
        <v>0.79161538508943041</v>
      </c>
      <c r="E861">
        <v>3.17180759352421</v>
      </c>
      <c r="F861">
        <v>0.68565674747672223</v>
      </c>
      <c r="G861">
        <v>0.17988902174523094</v>
      </c>
      <c r="H861">
        <v>1.4567217539810182</v>
      </c>
      <c r="I861">
        <v>8.0473961827080952E-3</v>
      </c>
      <c r="J861">
        <v>1.3992029215351826E-2</v>
      </c>
      <c r="K861">
        <v>0.4369615414083674</v>
      </c>
      <c r="L861">
        <v>1.7202266933829358</v>
      </c>
      <c r="M861">
        <v>0.23357423016655188</v>
      </c>
      <c r="N861">
        <v>0.82820869911543926</v>
      </c>
      <c r="O861">
        <v>0.77732201316842153</v>
      </c>
      <c r="P861">
        <v>9.7410887836576494E-3</v>
      </c>
      <c r="Q861">
        <v>0.97336668569306728</v>
      </c>
      <c r="R861">
        <f>SUMIF(C:C,C861,E:E)</f>
        <v>77.614375054584656</v>
      </c>
      <c r="S861">
        <f>E861/R861</f>
        <v>4.0866238906047243E-2</v>
      </c>
    </row>
    <row r="862" spans="1:19" x14ac:dyDescent="0.15">
      <c r="A862" t="s">
        <v>17</v>
      </c>
      <c r="B862" t="s">
        <v>31</v>
      </c>
      <c r="C862">
        <v>20</v>
      </c>
      <c r="D862">
        <v>0.79798582771757209</v>
      </c>
      <c r="E862">
        <v>3.2162143794226425</v>
      </c>
      <c r="F862">
        <v>0.6939249137042196</v>
      </c>
      <c r="G862">
        <v>0.18250359426292623</v>
      </c>
      <c r="H862">
        <v>1.4780202928780044</v>
      </c>
      <c r="I862">
        <v>9.0149135481973394E-3</v>
      </c>
      <c r="J862">
        <v>1.4000466481351699E-2</v>
      </c>
      <c r="K862">
        <v>0.43788457194970026</v>
      </c>
      <c r="L862">
        <v>1.747656495191956</v>
      </c>
      <c r="M862">
        <v>0.23719410574064959</v>
      </c>
      <c r="N862">
        <v>0.84228658749914032</v>
      </c>
      <c r="O862">
        <v>0.78783010643817286</v>
      </c>
      <c r="P862">
        <v>9.6050851020376485E-3</v>
      </c>
      <c r="Q862">
        <v>0.96838487187626743</v>
      </c>
      <c r="R862">
        <f>SUMIF(C:C,C862,E:E)</f>
        <v>78.851784492750213</v>
      </c>
      <c r="S862">
        <f>E862/R862</f>
        <v>4.078809883774219E-2</v>
      </c>
    </row>
    <row r="863" spans="1:19" x14ac:dyDescent="0.15">
      <c r="A863" t="s">
        <v>17</v>
      </c>
      <c r="B863" t="s">
        <v>31</v>
      </c>
      <c r="C863">
        <v>21</v>
      </c>
      <c r="D863">
        <v>0.8051796009671327</v>
      </c>
      <c r="E863">
        <v>3.261272284568085</v>
      </c>
      <c r="F863">
        <v>0.70231904355985075</v>
      </c>
      <c r="G863">
        <v>0.18515959452479214</v>
      </c>
      <c r="H863">
        <v>1.4995677186335574</v>
      </c>
      <c r="I863">
        <v>9.8507838395584663E-3</v>
      </c>
      <c r="J863">
        <v>1.4009608760449313E-2</v>
      </c>
      <c r="K863">
        <v>0.43880203103263449</v>
      </c>
      <c r="L863">
        <v>1.7753568740586396</v>
      </c>
      <c r="M863">
        <v>0.24081503402551901</v>
      </c>
      <c r="N863">
        <v>0.85661709835498934</v>
      </c>
      <c r="O863">
        <v>0.79850800714158043</v>
      </c>
      <c r="P863">
        <v>9.4771234765704069E-3</v>
      </c>
      <c r="Q863">
        <v>0.96409996727746261</v>
      </c>
      <c r="R863">
        <f>SUMIF(C:C,C863,E:E)</f>
        <v>80.103487343281699</v>
      </c>
      <c r="S863">
        <f>E863/R863</f>
        <v>4.0713237247611653E-2</v>
      </c>
    </row>
    <row r="864" spans="1:19" x14ac:dyDescent="0.15">
      <c r="A864" t="s">
        <v>17</v>
      </c>
      <c r="B864" t="s">
        <v>31</v>
      </c>
      <c r="C864">
        <v>22</v>
      </c>
      <c r="D864">
        <v>0.81311125116828187</v>
      </c>
      <c r="E864">
        <v>3.3069518517397536</v>
      </c>
      <c r="F864">
        <v>0.71087507931537797</v>
      </c>
      <c r="G864">
        <v>0.18785619606212903</v>
      </c>
      <c r="H864">
        <v>1.521409868398361</v>
      </c>
      <c r="I864">
        <v>1.0596009093270464E-2</v>
      </c>
      <c r="J864">
        <v>1.4006670767055635E-2</v>
      </c>
      <c r="K864">
        <v>0.43970616023679937</v>
      </c>
      <c r="L864">
        <v>1.8033034691880214</v>
      </c>
      <c r="M864">
        <v>0.24443974466947768</v>
      </c>
      <c r="N864">
        <v>0.87119582470435386</v>
      </c>
      <c r="O864">
        <v>0.80934933497455885</v>
      </c>
      <c r="P864">
        <v>9.3531154070086928E-3</v>
      </c>
      <c r="Q864">
        <v>0.96005900765108265</v>
      </c>
      <c r="R864">
        <f>SUMIF(C:C,C864,E:E)</f>
        <v>81.370244197022984</v>
      </c>
      <c r="S864">
        <f>E864/R864</f>
        <v>4.0640800385612484E-2</v>
      </c>
    </row>
    <row r="865" spans="1:19" x14ac:dyDescent="0.15">
      <c r="A865" t="s">
        <v>17</v>
      </c>
      <c r="B865" t="s">
        <v>31</v>
      </c>
      <c r="C865">
        <v>23</v>
      </c>
      <c r="D865">
        <v>0.82172698537950151</v>
      </c>
      <c r="E865">
        <v>3.3532597577065473</v>
      </c>
      <c r="F865">
        <v>0.71959028726289409</v>
      </c>
      <c r="G865">
        <v>0.19059367678698325</v>
      </c>
      <c r="H865">
        <v>1.5435529716419178</v>
      </c>
      <c r="I865">
        <v>1.1259990432603671E-2</v>
      </c>
      <c r="J865">
        <v>1.4003199333679916E-2</v>
      </c>
      <c r="K865">
        <v>0.44059836078082926</v>
      </c>
      <c r="L865">
        <v>1.8315179961766317</v>
      </c>
      <c r="M865">
        <v>0.24807219797633226</v>
      </c>
      <c r="N865">
        <v>0.8860258067957385</v>
      </c>
      <c r="O865">
        <v>0.82035360154681181</v>
      </c>
      <c r="P865">
        <v>9.2327805098251694E-3</v>
      </c>
      <c r="Q865">
        <v>0.9564141333552576</v>
      </c>
      <c r="R865">
        <f>SUMIF(C:C,C865,E:E)</f>
        <v>82.652685851119628</v>
      </c>
      <c r="S865">
        <f>E865/R865</f>
        <v>4.0570487494462022E-2</v>
      </c>
    </row>
    <row r="866" spans="1:19" x14ac:dyDescent="0.15">
      <c r="A866" t="s">
        <v>17</v>
      </c>
      <c r="B866" t="s">
        <v>31</v>
      </c>
      <c r="C866">
        <v>24</v>
      </c>
      <c r="D866">
        <v>0.83097962337308695</v>
      </c>
      <c r="E866">
        <v>3.400203872788329</v>
      </c>
      <c r="F866">
        <v>0.72845966930547101</v>
      </c>
      <c r="G866">
        <v>0.1933723376099635</v>
      </c>
      <c r="H866">
        <v>1.5659999881151125</v>
      </c>
      <c r="I866">
        <v>1.1849694534691176E-2</v>
      </c>
      <c r="J866">
        <v>1.3999546254623905E-2</v>
      </c>
      <c r="K866">
        <v>0.4414804010900984</v>
      </c>
      <c r="L866">
        <v>1.8600216802580136</v>
      </c>
      <c r="M866">
        <v>0.25171616131357571</v>
      </c>
      <c r="N866">
        <v>0.90111028258521109</v>
      </c>
      <c r="O866">
        <v>0.831520760842416</v>
      </c>
      <c r="P866">
        <v>9.116050618629282E-3</v>
      </c>
      <c r="Q866">
        <v>0.95314397603026391</v>
      </c>
      <c r="R866">
        <f>SUMIF(C:C,C866,E:E)</f>
        <v>83.951370731117365</v>
      </c>
      <c r="S866">
        <f>E866/R866</f>
        <v>4.0502064983294089E-2</v>
      </c>
    </row>
    <row r="867" spans="1:19" x14ac:dyDescent="0.15">
      <c r="A867" t="s">
        <v>17</v>
      </c>
      <c r="B867" t="s">
        <v>31</v>
      </c>
      <c r="C867">
        <v>25</v>
      </c>
      <c r="D867">
        <v>0.84082647807461075</v>
      </c>
      <c r="E867">
        <v>3.4477910787369281</v>
      </c>
      <c r="F867">
        <v>0.73747875435498456</v>
      </c>
      <c r="G867">
        <v>0.19619244580115378</v>
      </c>
      <c r="H867">
        <v>1.5887535956783039</v>
      </c>
      <c r="I867">
        <v>1.2371813014086852E-2</v>
      </c>
      <c r="J867">
        <v>1.3995397843475584E-2</v>
      </c>
      <c r="K867">
        <v>0.44235379934075852</v>
      </c>
      <c r="L867">
        <v>1.8888326857097733</v>
      </c>
      <c r="M867">
        <v>0.25537512326037032</v>
      </c>
      <c r="N867">
        <v>0.91645227260354389</v>
      </c>
      <c r="O867">
        <v>0.84285082540149636</v>
      </c>
      <c r="P867">
        <v>9.0028164611060963E-3</v>
      </c>
      <c r="Q867">
        <v>0.95021510598372083</v>
      </c>
      <c r="R867">
        <f>SUMIF(C:C,C867,E:E)</f>
        <v>85.26680531347283</v>
      </c>
      <c r="S867">
        <f>E867/R867</f>
        <v>4.0435326104473507E-2</v>
      </c>
    </row>
    <row r="868" spans="1:19" x14ac:dyDescent="0.15">
      <c r="A868" t="s">
        <v>17</v>
      </c>
      <c r="B868" t="s">
        <v>31</v>
      </c>
      <c r="C868">
        <v>26</v>
      </c>
      <c r="D868">
        <v>0.85122902603864303</v>
      </c>
      <c r="E868">
        <v>3.4960275655481037</v>
      </c>
      <c r="F868">
        <v>0.74664357504583034</v>
      </c>
      <c r="G868">
        <v>0.19905424980189229</v>
      </c>
      <c r="H868">
        <v>1.6118163889223689</v>
      </c>
      <c r="I868">
        <v>1.2832696537331425E-2</v>
      </c>
      <c r="J868">
        <v>1.3990548066748466E-2</v>
      </c>
      <c r="K868">
        <v>0.4432198561705854</v>
      </c>
      <c r="L868">
        <v>1.9179667223805417</v>
      </c>
      <c r="M868">
        <v>0.25905231129095418</v>
      </c>
      <c r="N868">
        <v>0.93205466448793328</v>
      </c>
      <c r="O868">
        <v>0.85434388500769043</v>
      </c>
      <c r="P868">
        <v>8.8929433921800666E-3</v>
      </c>
      <c r="Q868">
        <v>0.9475962757796339</v>
      </c>
      <c r="R868">
        <f>SUMIF(C:C,C868,E:E)</f>
        <v>86.599459184862326</v>
      </c>
      <c r="S868">
        <f>E868/R868</f>
        <v>4.0370085430732262E-2</v>
      </c>
    </row>
    <row r="869" spans="1:19" x14ac:dyDescent="0.15">
      <c r="A869" t="s">
        <v>17</v>
      </c>
      <c r="B869" t="s">
        <v>31</v>
      </c>
      <c r="C869">
        <v>27</v>
      </c>
      <c r="D869">
        <v>0.86215258981356513</v>
      </c>
      <c r="E869">
        <v>3.5449190591734308</v>
      </c>
      <c r="F869">
        <v>0.75595069471447451</v>
      </c>
      <c r="G869">
        <v>0.201957991369348</v>
      </c>
      <c r="H869">
        <v>1.6351909729741891</v>
      </c>
      <c r="I869">
        <v>1.3238287303395076E-2</v>
      </c>
      <c r="J869">
        <v>1.3984870745051439E-2</v>
      </c>
      <c r="K869">
        <v>0.44407967991087782</v>
      </c>
      <c r="L869">
        <v>1.9474375398119914</v>
      </c>
      <c r="M869">
        <v>0.26275070894694391</v>
      </c>
      <c r="N869">
        <v>0.94792027901059117</v>
      </c>
      <c r="O869">
        <v>0.86600011788723708</v>
      </c>
      <c r="P869">
        <v>8.786278179483421E-3</v>
      </c>
      <c r="Q869">
        <v>0.94525788272416011</v>
      </c>
      <c r="R869">
        <f>SUMIF(C:C,C869,E:E)</f>
        <v>87.949772232883277</v>
      </c>
      <c r="S869">
        <f>E869/R869</f>
        <v>4.0306176686697906E-2</v>
      </c>
    </row>
    <row r="870" spans="1:19" x14ac:dyDescent="0.15">
      <c r="A870" t="s">
        <v>17</v>
      </c>
      <c r="B870" t="s">
        <v>31</v>
      </c>
      <c r="C870">
        <v>28</v>
      </c>
      <c r="D870">
        <v>0.87356601349688323</v>
      </c>
      <c r="E870">
        <v>3.5944709725569437</v>
      </c>
      <c r="F870">
        <v>0.76539728574087307</v>
      </c>
      <c r="G870">
        <v>0.20490391470963024</v>
      </c>
      <c r="H870">
        <v>1.6588801051058626</v>
      </c>
      <c r="I870">
        <v>1.3594212413771461E-2</v>
      </c>
      <c r="J870">
        <v>1.3978291903529942E-2</v>
      </c>
      <c r="K870">
        <v>0.44493419896534242</v>
      </c>
      <c r="L870">
        <v>1.9772573152367572</v>
      </c>
      <c r="M870">
        <v>0.26647307210723259</v>
      </c>
      <c r="N870">
        <v>0.96405191785829447</v>
      </c>
      <c r="O870">
        <v>0.87781979112255237</v>
      </c>
      <c r="P870">
        <v>8.6826436850402124E-3</v>
      </c>
      <c r="Q870">
        <v>0.94317109813269895</v>
      </c>
      <c r="R870">
        <f>SUMIF(C:C,C870,E:E)</f>
        <v>89.318161114504861</v>
      </c>
      <c r="S870">
        <f>E870/R870</f>
        <v>4.0243450242430236E-2</v>
      </c>
    </row>
    <row r="871" spans="1:19" x14ac:dyDescent="0.15">
      <c r="A871" t="s">
        <v>17</v>
      </c>
      <c r="B871" t="s">
        <v>31</v>
      </c>
      <c r="C871">
        <v>29</v>
      </c>
      <c r="D871">
        <v>0.88544145544181141</v>
      </c>
      <c r="E871">
        <v>3.644688615006503</v>
      </c>
      <c r="F871">
        <v>0.77498102086143317</v>
      </c>
      <c r="G871">
        <v>0.20789227497100482</v>
      </c>
      <c r="H871">
        <v>1.6828867554284481</v>
      </c>
      <c r="I871">
        <v>1.3905825055126523E-2</v>
      </c>
      <c r="J871">
        <v>1.3970802054867264E-2</v>
      </c>
      <c r="K871">
        <v>0.44578419838123484</v>
      </c>
      <c r="L871">
        <v>2.0074370634545904</v>
      </c>
      <c r="M871">
        <v>0.27022194643420172</v>
      </c>
      <c r="N871">
        <v>0.98045241835340446</v>
      </c>
      <c r="O871">
        <v>0.88980327708998086</v>
      </c>
      <c r="P871">
        <v>8.5818491527152718E-3</v>
      </c>
      <c r="Q871">
        <v>0.94130896395961539</v>
      </c>
      <c r="R871">
        <f>SUMIF(C:C,C871,E:E)</f>
        <v>90.705027945668746</v>
      </c>
      <c r="S871">
        <f>E871/R871</f>
        <v>4.0181770487845825E-2</v>
      </c>
    </row>
    <row r="872" spans="1:19" x14ac:dyDescent="0.15">
      <c r="A872" t="s">
        <v>17</v>
      </c>
      <c r="B872" t="s">
        <v>31</v>
      </c>
      <c r="C872">
        <v>30</v>
      </c>
      <c r="D872">
        <v>0.89775424941774185</v>
      </c>
      <c r="E872">
        <v>3.6955773188048058</v>
      </c>
      <c r="F872">
        <v>0.78470001247693855</v>
      </c>
      <c r="G872">
        <v>0.21092334342458866</v>
      </c>
      <c r="H872">
        <v>1.7072139658775973</v>
      </c>
      <c r="I872">
        <v>1.4177938862110457E-2</v>
      </c>
      <c r="J872">
        <v>1.3962428392037544E-2</v>
      </c>
      <c r="K872">
        <v>0.44663034842151317</v>
      </c>
      <c r="L872">
        <v>2.0379868462814734</v>
      </c>
      <c r="M872">
        <v>0.27399967576945766</v>
      </c>
      <c r="N872">
        <v>0.99712468447795299</v>
      </c>
      <c r="O872">
        <v>0.90195106735576114</v>
      </c>
      <c r="P872">
        <v>8.4837067191743006E-3</v>
      </c>
      <c r="Q872">
        <v>0.93964687646664302</v>
      </c>
      <c r="R872">
        <f>SUMIF(C:C,C872,E:E)</f>
        <v>92.110755620584555</v>
      </c>
      <c r="S872">
        <f>E872/R872</f>
        <v>4.0121018375175857E-2</v>
      </c>
    </row>
    <row r="873" spans="1:19" x14ac:dyDescent="0.15">
      <c r="A873" t="s">
        <v>17</v>
      </c>
      <c r="B873" t="s">
        <v>31</v>
      </c>
      <c r="C873">
        <v>31</v>
      </c>
      <c r="D873">
        <v>0.91048255427918645</v>
      </c>
      <c r="E873">
        <v>3.7471426389713889</v>
      </c>
      <c r="F873">
        <v>0.7945525660040903</v>
      </c>
      <c r="G873">
        <v>0.21399741245856826</v>
      </c>
      <c r="H873">
        <v>1.7318648085717039</v>
      </c>
      <c r="I873">
        <v>1.4415231765870892E-2</v>
      </c>
      <c r="J873">
        <v>1.3953251608130324E-2</v>
      </c>
      <c r="K873">
        <v>0.44747325433249568</v>
      </c>
      <c r="L873">
        <v>2.0689161942084811</v>
      </c>
      <c r="M873">
        <v>0.27780843660433541</v>
      </c>
      <c r="N873">
        <v>1.0140717302190869</v>
      </c>
      <c r="O873">
        <v>0.91426378574979739</v>
      </c>
      <c r="P873">
        <v>8.3880315470333412E-3</v>
      </c>
      <c r="Q873">
        <v>0.93816260091421289</v>
      </c>
      <c r="R873">
        <f>SUMIF(C:C,C873,E:E)</f>
        <v>93.535718865471722</v>
      </c>
      <c r="S873">
        <f>E873/R873</f>
        <v>4.0061087725863719E-2</v>
      </c>
    </row>
    <row r="874" spans="1:19" x14ac:dyDescent="0.15">
      <c r="A874" t="s">
        <v>17</v>
      </c>
      <c r="B874" t="s">
        <v>31</v>
      </c>
      <c r="C874">
        <v>32</v>
      </c>
      <c r="D874">
        <v>0.92360737131790305</v>
      </c>
      <c r="E874">
        <v>3.799390249533857</v>
      </c>
      <c r="F874">
        <v>0.80453741612834939</v>
      </c>
      <c r="G874">
        <v>0.21711479502039871</v>
      </c>
      <c r="H874">
        <v>1.7568425796838487</v>
      </c>
      <c r="I874">
        <v>1.4621450193302143E-2</v>
      </c>
      <c r="J874">
        <v>1.3943320443443361E-2</v>
      </c>
      <c r="K874">
        <v>0.44831342139461056</v>
      </c>
      <c r="L874">
        <v>2.1002339438065118</v>
      </c>
      <c r="M874">
        <v>0.28165021892914244</v>
      </c>
      <c r="N874">
        <v>1.0312966675140189</v>
      </c>
      <c r="O874">
        <v>0.92674217377007695</v>
      </c>
      <c r="P874">
        <v>8.2946667972418255E-3</v>
      </c>
      <c r="Q874">
        <v>0.93683647484729704</v>
      </c>
      <c r="R874">
        <f>SUMIF(C:C,C874,E:E)</f>
        <v>94.980283229233294</v>
      </c>
      <c r="S874">
        <f>E874/R874</f>
        <v>4.0001883763223715E-2</v>
      </c>
    </row>
    <row r="875" spans="1:19" x14ac:dyDescent="0.15">
      <c r="A875" t="s">
        <v>17</v>
      </c>
      <c r="B875" t="s">
        <v>31</v>
      </c>
      <c r="C875">
        <v>33</v>
      </c>
      <c r="D875">
        <v>0.93711185049579449</v>
      </c>
      <c r="E875">
        <v>3.8523260710619645</v>
      </c>
      <c r="F875">
        <v>0.81465345489203256</v>
      </c>
      <c r="G875">
        <v>0.22027582482604802</v>
      </c>
      <c r="H875">
        <v>1.7821505922559884</v>
      </c>
      <c r="I875">
        <v>1.4800165278036709E-2</v>
      </c>
      <c r="J875">
        <v>1.3932715001993315E-2</v>
      </c>
      <c r="K875">
        <v>0.44915130890344152</v>
      </c>
      <c r="L875">
        <v>2.1319486362402533</v>
      </c>
      <c r="M875">
        <v>0.28552688479692362</v>
      </c>
      <c r="N875">
        <v>1.0488027223055536</v>
      </c>
      <c r="O875">
        <v>0.93938708466992304</v>
      </c>
      <c r="P875">
        <v>8.2034626273376418E-3</v>
      </c>
      <c r="Q875">
        <v>0.935651709949329</v>
      </c>
      <c r="R875">
        <f>SUMIF(C:C,C875,E:E)</f>
        <v>96.444808775322429</v>
      </c>
      <c r="S875">
        <f>E875/R875</f>
        <v>3.9943322196183031E-2</v>
      </c>
    </row>
    <row r="876" spans="1:19" x14ac:dyDescent="0.15">
      <c r="A876" t="s">
        <v>17</v>
      </c>
      <c r="B876" t="s">
        <v>31</v>
      </c>
      <c r="C876">
        <v>34</v>
      </c>
      <c r="D876">
        <v>0.95098126076713907</v>
      </c>
      <c r="E876">
        <v>3.9059562416968721</v>
      </c>
      <c r="F876">
        <v>0.82489982758437241</v>
      </c>
      <c r="G876">
        <v>0.22348085674623783</v>
      </c>
      <c r="H876">
        <v>1.8077922975708309</v>
      </c>
      <c r="I876">
        <v>1.4954575925347328E-2</v>
      </c>
      <c r="J876">
        <v>1.3921503436006771E-2</v>
      </c>
      <c r="K876">
        <v>0.44998731781601897</v>
      </c>
      <c r="L876">
        <v>2.1640684925143767</v>
      </c>
      <c r="M876">
        <v>0.28944016327149058</v>
      </c>
      <c r="N876">
        <v>1.0665932345914686</v>
      </c>
      <c r="O876">
        <v>0.95219947678757155</v>
      </c>
      <c r="P876">
        <v>8.114278340534466E-3</v>
      </c>
      <c r="Q876">
        <v>0.93459203714955041</v>
      </c>
      <c r="R876">
        <f>SUMIF(C:C,C876,E:E)</f>
        <v>97.929652565230754</v>
      </c>
      <c r="S876">
        <f>E876/R876</f>
        <v>3.9885327266888058E-2</v>
      </c>
    </row>
    <row r="877" spans="1:19" x14ac:dyDescent="0.15">
      <c r="A877" t="s">
        <v>17</v>
      </c>
      <c r="B877" t="s">
        <v>31</v>
      </c>
      <c r="C877">
        <v>35</v>
      </c>
      <c r="D877">
        <v>0.96520278223486378</v>
      </c>
      <c r="E877">
        <v>3.9602870919285689</v>
      </c>
      <c r="F877">
        <v>0.83527598726345298</v>
      </c>
      <c r="G877">
        <v>0.22673026625628495</v>
      </c>
      <c r="H877">
        <v>1.8337713355952707</v>
      </c>
      <c r="I877">
        <v>1.5087577016130185E-2</v>
      </c>
      <c r="J877">
        <v>1.3909743701607307E-2</v>
      </c>
      <c r="K877">
        <v>0.45082178785251059</v>
      </c>
      <c r="L877">
        <v>2.1966014523417905</v>
      </c>
      <c r="M877">
        <v>0.2933916605458628</v>
      </c>
      <c r="N877">
        <v>1.0846716546425321</v>
      </c>
      <c r="O877">
        <v>0.96518040107007153</v>
      </c>
      <c r="P877">
        <v>8.0269786894744902E-3</v>
      </c>
      <c r="Q877">
        <v>0.9336424369043842</v>
      </c>
      <c r="R877">
        <f>SUMIF(C:C,C877,E:E)</f>
        <v>99.435169750574659</v>
      </c>
      <c r="S877">
        <f>E877/R877</f>
        <v>3.9827830553944232E-2</v>
      </c>
    </row>
    <row r="878" spans="1:19" x14ac:dyDescent="0.15">
      <c r="A878" t="s">
        <v>17</v>
      </c>
      <c r="B878" t="s">
        <v>31</v>
      </c>
      <c r="C878">
        <v>36</v>
      </c>
      <c r="D878">
        <v>0.97976535354801542</v>
      </c>
      <c r="E878">
        <v>4.0153251633926832</v>
      </c>
      <c r="F878">
        <v>0.84578163301392673</v>
      </c>
      <c r="G878">
        <v>0.23002444893879345</v>
      </c>
      <c r="H878">
        <v>1.8600915012445856</v>
      </c>
      <c r="I878">
        <v>1.520177829014004E-2</v>
      </c>
      <c r="J878">
        <v>1.3897495354891569E-2</v>
      </c>
      <c r="K878">
        <v>0.45165501018135057</v>
      </c>
      <c r="L878">
        <v>2.2295552335464919</v>
      </c>
      <c r="M878">
        <v>0.29738287088778098</v>
      </c>
      <c r="N878">
        <v>1.1030415449388264</v>
      </c>
      <c r="O878">
        <v>0.97833099984273886</v>
      </c>
      <c r="P878">
        <v>7.9414355951632591E-3</v>
      </c>
      <c r="Q878">
        <v>0.93278938716381843</v>
      </c>
      <c r="R878">
        <f>SUMIF(C:C,C878,E:E)</f>
        <v>100.96171451439983</v>
      </c>
      <c r="S878">
        <f>E878/R878</f>
        <v>3.9770770362858594E-2</v>
      </c>
    </row>
    <row r="879" spans="1:19" x14ac:dyDescent="0.15">
      <c r="A879" t="s">
        <v>17</v>
      </c>
      <c r="B879" t="s">
        <v>31</v>
      </c>
      <c r="C879">
        <v>37</v>
      </c>
      <c r="D879">
        <v>0.99465952922901302</v>
      </c>
      <c r="E879">
        <v>4.0710772498892984</v>
      </c>
      <c r="F879">
        <v>0.85641659081882859</v>
      </c>
      <c r="G879">
        <v>0.23336381999526393</v>
      </c>
      <c r="H879">
        <v>1.8867566303952268</v>
      </c>
      <c r="I879">
        <v>1.5299482001895147E-2</v>
      </c>
      <c r="J879">
        <v>1.3884824821885263E-2</v>
      </c>
      <c r="K879">
        <v>0.45248724754624164</v>
      </c>
      <c r="L879">
        <v>2.2629374082880176</v>
      </c>
      <c r="M879">
        <v>0.30141518962796232</v>
      </c>
      <c r="N879">
        <v>1.1217065846835521</v>
      </c>
      <c r="O879">
        <v>0.99165251057952541</v>
      </c>
      <c r="P879">
        <v>7.8575340230197625E-3</v>
      </c>
      <c r="Q879">
        <v>0.93202131165699542</v>
      </c>
      <c r="R879">
        <f>SUMIF(C:C,C879,E:E)</f>
        <v>102.50963881069535</v>
      </c>
      <c r="S879">
        <f>E879/R879</f>
        <v>3.9714092227047651E-2</v>
      </c>
    </row>
    <row r="880" spans="1:19" x14ac:dyDescent="0.15">
      <c r="A880" t="s">
        <v>17</v>
      </c>
      <c r="B880" t="s">
        <v>31</v>
      </c>
      <c r="C880">
        <v>38</v>
      </c>
      <c r="D880">
        <v>1.0098773047944658</v>
      </c>
      <c r="E880">
        <v>4.1275503931017399</v>
      </c>
      <c r="F880">
        <v>0.86718079838736495</v>
      </c>
      <c r="G880">
        <v>0.23674881345217968</v>
      </c>
      <c r="H880">
        <v>1.913770630402287</v>
      </c>
      <c r="I880">
        <v>1.5382707137696955E-2</v>
      </c>
      <c r="J880">
        <v>1.3871793568637658E-2</v>
      </c>
      <c r="K880">
        <v>0.45331873817929647</v>
      </c>
      <c r="L880">
        <v>2.2967554544457163</v>
      </c>
      <c r="M880">
        <v>0.30548992494831428</v>
      </c>
      <c r="N880">
        <v>1.1406705680876832</v>
      </c>
      <c r="O880">
        <v>1.0051462586716002</v>
      </c>
      <c r="P880">
        <v>7.7751710729364902E-3</v>
      </c>
      <c r="Q880">
        <v>0.93132802101750856</v>
      </c>
      <c r="R880">
        <f>SUMIF(C:C,C880,E:E)</f>
        <v>104.07929594506565</v>
      </c>
      <c r="S880">
        <f>E880/R880</f>
        <v>3.9657747063165306E-2</v>
      </c>
    </row>
    <row r="881" spans="1:19" x14ac:dyDescent="0.15">
      <c r="A881" t="s">
        <v>17</v>
      </c>
      <c r="B881" t="s">
        <v>31</v>
      </c>
      <c r="C881">
        <v>39</v>
      </c>
      <c r="D881">
        <v>1.0254119516191258</v>
      </c>
      <c r="E881">
        <v>4.1847518628300833</v>
      </c>
      <c r="F881">
        <v>0.87807430070747905</v>
      </c>
      <c r="G881">
        <v>0.24017988076459112</v>
      </c>
      <c r="H881">
        <v>1.9411374727830277</v>
      </c>
      <c r="I881">
        <v>1.5453210813980342E-2</v>
      </c>
      <c r="J881">
        <v>1.3858454599111041E-2</v>
      </c>
      <c r="K881">
        <v>0.45414969777692593</v>
      </c>
      <c r="L881">
        <v>2.3310167722996833</v>
      </c>
      <c r="M881">
        <v>0.30960830788889315</v>
      </c>
      <c r="N881">
        <v>1.1599373983341195</v>
      </c>
      <c r="O881">
        <v>1.0188136493406663</v>
      </c>
      <c r="P881">
        <v>7.6942560933432914E-3</v>
      </c>
      <c r="Q881">
        <v>0.93070075025856813</v>
      </c>
      <c r="R881">
        <f>SUMIF(C:C,C881,E:E)</f>
        <v>105.67104101755032</v>
      </c>
      <c r="S881">
        <f>E881/R881</f>
        <v>3.9601690515522231E-2</v>
      </c>
    </row>
    <row r="882" spans="1:19" x14ac:dyDescent="0.15">
      <c r="A882" t="s">
        <v>17</v>
      </c>
      <c r="B882" t="s">
        <v>31</v>
      </c>
      <c r="C882">
        <v>40</v>
      </c>
      <c r="D882">
        <v>1.0412578586786712</v>
      </c>
      <c r="E882">
        <v>4.2426891028489528</v>
      </c>
      <c r="F882">
        <v>0.88909732117598661</v>
      </c>
      <c r="G882">
        <v>0.24365748915010582</v>
      </c>
      <c r="H882">
        <v>1.9688612675383979</v>
      </c>
      <c r="I882">
        <v>1.5512534468920694E-2</v>
      </c>
      <c r="J882">
        <v>1.3844844788404613E-2</v>
      </c>
      <c r="K882">
        <v>0.45498031099891001</v>
      </c>
      <c r="L882">
        <v>2.365728663614691</v>
      </c>
      <c r="M882">
        <v>0.31377149893007872</v>
      </c>
      <c r="N882">
        <v>1.1795110761970049</v>
      </c>
      <c r="O882">
        <v>1.0326561532333729</v>
      </c>
      <c r="P882">
        <v>7.6147073054664205E-3</v>
      </c>
      <c r="Q882">
        <v>0.93013166021391824</v>
      </c>
      <c r="R882">
        <f>SUMIF(C:C,C882,E:E)</f>
        <v>107.28523211650776</v>
      </c>
      <c r="S882">
        <f>E882/R882</f>
        <v>3.9545881750449596E-2</v>
      </c>
    </row>
    <row r="883" spans="1:19" x14ac:dyDescent="0.15">
      <c r="A883" t="s">
        <v>17</v>
      </c>
      <c r="B883" t="s">
        <v>31</v>
      </c>
      <c r="C883">
        <v>41</v>
      </c>
      <c r="D883">
        <v>1.0574104071024586</v>
      </c>
      <c r="E883">
        <v>4.3013697167477289</v>
      </c>
      <c r="F883">
        <v>0.90025025382309121</v>
      </c>
      <c r="G883">
        <v>0.24718212052751187</v>
      </c>
      <c r="H883">
        <v>1.9969462614483291</v>
      </c>
      <c r="I883">
        <v>1.5562015024454545E-2</v>
      </c>
      <c r="J883">
        <v>1.3830995502209259E-2</v>
      </c>
      <c r="K883">
        <v>0.45581073380879372</v>
      </c>
      <c r="L883">
        <v>2.4008983485395055</v>
      </c>
      <c r="M883">
        <v>0.31798059598983258</v>
      </c>
      <c r="N883">
        <v>1.199395695672546</v>
      </c>
      <c r="O883">
        <v>1.0466753000783668</v>
      </c>
      <c r="P883">
        <v>7.5364531938279028E-3</v>
      </c>
      <c r="Q883">
        <v>0.92961415898049005</v>
      </c>
      <c r="R883">
        <f>SUMIF(C:C,C883,E:E)</f>
        <v>108.92222885194464</v>
      </c>
      <c r="S883">
        <f>E883/R883</f>
        <v>3.9490283682998055E-2</v>
      </c>
    </row>
    <row r="884" spans="1:19" x14ac:dyDescent="0.15">
      <c r="A884" t="s">
        <v>17</v>
      </c>
      <c r="B884" t="s">
        <v>31</v>
      </c>
      <c r="C884">
        <v>42</v>
      </c>
      <c r="D884">
        <v>1.0738658437448017</v>
      </c>
      <c r="E884">
        <v>4.3608014953582934</v>
      </c>
      <c r="F884">
        <v>0.91153356377067352</v>
      </c>
      <c r="G884">
        <v>0.2507542708237554</v>
      </c>
      <c r="H884">
        <v>2.0253967520286316</v>
      </c>
      <c r="I884">
        <v>1.5602782966895197E-2</v>
      </c>
      <c r="J884">
        <v>1.3816942630893147E-2</v>
      </c>
      <c r="K884">
        <v>0.45664110825347343</v>
      </c>
      <c r="L884">
        <v>2.4365330258400109</v>
      </c>
      <c r="M884">
        <v>0.32223664646737327</v>
      </c>
      <c r="N884">
        <v>1.2195954456809124</v>
      </c>
      <c r="O884">
        <v>1.0608726803065183</v>
      </c>
      <c r="P884">
        <v>7.4594358886776761E-3</v>
      </c>
      <c r="Q884">
        <v>0.92914313490673239</v>
      </c>
      <c r="R884">
        <f>SUMIF(C:C,C884,E:E)</f>
        <v>110.58239090804541</v>
      </c>
      <c r="S884">
        <f>E884/R884</f>
        <v>3.9434863539752091E-2</v>
      </c>
    </row>
    <row r="885" spans="1:19" x14ac:dyDescent="0.15">
      <c r="A885" t="s">
        <v>17</v>
      </c>
      <c r="B885" t="s">
        <v>31</v>
      </c>
      <c r="C885">
        <v>43</v>
      </c>
      <c r="D885">
        <v>1.0906211394403136</v>
      </c>
      <c r="E885">
        <v>4.4209923749859623</v>
      </c>
      <c r="F885">
        <v>0.92294781913578439</v>
      </c>
      <c r="G885">
        <v>0.25437444826197991</v>
      </c>
      <c r="H885">
        <v>2.0542171186270894</v>
      </c>
      <c r="I885">
        <v>1.5635885301175333E-2</v>
      </c>
      <c r="J885">
        <v>1.3802710279689875E-2</v>
      </c>
      <c r="K885">
        <v>0.45747155777599874</v>
      </c>
      <c r="L885">
        <v>2.472639858246374</v>
      </c>
      <c r="M885">
        <v>0.32654065410308752</v>
      </c>
      <c r="N885">
        <v>1.2401146000358143</v>
      </c>
      <c r="O885">
        <v>1.0752499338163937</v>
      </c>
      <c r="P885">
        <v>7.3836013119665906E-3</v>
      </c>
      <c r="Q885">
        <v>0.92871337706662138</v>
      </c>
      <c r="R885">
        <f>SUMIF(C:C,C885,E:E)</f>
        <v>112.26607897198363</v>
      </c>
      <c r="S885">
        <f>E885/R885</f>
        <v>3.9379591907625418E-2</v>
      </c>
    </row>
    <row r="886" spans="1:19" x14ac:dyDescent="0.15">
      <c r="A886" t="s">
        <v>17</v>
      </c>
      <c r="B886" t="s">
        <v>31</v>
      </c>
      <c r="C886">
        <v>44</v>
      </c>
      <c r="D886">
        <v>1.1076739664836395</v>
      </c>
      <c r="E886">
        <v>4.4819504238855004</v>
      </c>
      <c r="F886">
        <v>0.93449371853344898</v>
      </c>
      <c r="G886">
        <v>0.25804317316876146</v>
      </c>
      <c r="H886">
        <v>2.0834118355426301</v>
      </c>
      <c r="I886">
        <v>1.5662308516930075E-2</v>
      </c>
      <c r="J886">
        <v>1.378831803566085E-2</v>
      </c>
      <c r="K886">
        <v>0.45830218504804682</v>
      </c>
      <c r="L886">
        <v>2.5092259650864306</v>
      </c>
      <c r="M886">
        <v>0.33089357955456744</v>
      </c>
      <c r="N886">
        <v>1.2609575156684414</v>
      </c>
      <c r="O886">
        <v>1.0898087465485191</v>
      </c>
      <c r="P886">
        <v>7.308895793161076E-3</v>
      </c>
      <c r="Q886">
        <v>0.92831954845736908</v>
      </c>
      <c r="R886">
        <f>SUMIF(C:C,C886,E:E)</f>
        <v>113.97365469482156</v>
      </c>
      <c r="S886">
        <f>E886/R886</f>
        <v>3.9324442441426244E-2</v>
      </c>
    </row>
    <row r="887" spans="1:19" x14ac:dyDescent="0.15">
      <c r="A887" t="s">
        <v>17</v>
      </c>
      <c r="B887" t="s">
        <v>31</v>
      </c>
      <c r="C887">
        <v>45</v>
      </c>
      <c r="D887">
        <v>1.1250226978828779</v>
      </c>
      <c r="E887">
        <v>4.5436838880433967</v>
      </c>
      <c r="F887">
        <v>0.94617200775711907</v>
      </c>
      <c r="G887">
        <v>0.26176097861268394</v>
      </c>
      <c r="H887">
        <v>2.1129854267769264</v>
      </c>
      <c r="I887">
        <v>1.5682929332107531E-2</v>
      </c>
      <c r="J887">
        <v>1.3773794513411484E-2</v>
      </c>
      <c r="K887">
        <v>0.45913308458189633</v>
      </c>
      <c r="L887">
        <v>2.5462984803315578</v>
      </c>
      <c r="M887">
        <v>0.33529634491373456</v>
      </c>
      <c r="N887">
        <v>1.282128641543155</v>
      </c>
      <c r="O887">
        <v>1.1045508579964056</v>
      </c>
      <c r="P887">
        <v>7.2352708481559901E-3</v>
      </c>
      <c r="Q887">
        <v>0.92795708145863531</v>
      </c>
      <c r="R887">
        <f>SUMIF(C:C,C887,E:E)</f>
        <v>115.70548167642315</v>
      </c>
      <c r="S887">
        <f>E887/R887</f>
        <v>3.9269391754057623E-2</v>
      </c>
    </row>
    <row r="888" spans="1:19" x14ac:dyDescent="0.15">
      <c r="A888" t="s">
        <v>17</v>
      </c>
      <c r="B888" t="s">
        <v>31</v>
      </c>
      <c r="C888">
        <v>46</v>
      </c>
      <c r="D888">
        <v>1.142666349350792</v>
      </c>
      <c r="E888">
        <v>4.6062011931522679</v>
      </c>
      <c r="F888">
        <v>0.9579834560107251</v>
      </c>
      <c r="G888">
        <v>0.26552840991738996</v>
      </c>
      <c r="H888">
        <v>2.14294244304436</v>
      </c>
      <c r="I888">
        <v>1.56984843097536E-2</v>
      </c>
      <c r="J888">
        <v>1.3759166933550135E-2</v>
      </c>
      <c r="K888">
        <v>0.4599643462157933</v>
      </c>
      <c r="L888">
        <v>2.5838645683420944</v>
      </c>
      <c r="M888">
        <v>0.33974983851706503</v>
      </c>
      <c r="N888">
        <v>1.3036325180808823</v>
      </c>
      <c r="O888">
        <v>1.1194780600185976</v>
      </c>
      <c r="P888">
        <v>7.1626852301115039E-3</v>
      </c>
      <c r="Q888">
        <v>0.92762221333236894</v>
      </c>
      <c r="R888">
        <f>SUMIF(C:C,C888,E:E)</f>
        <v>117.46192579622672</v>
      </c>
      <c r="S888">
        <f>E888/R888</f>
        <v>3.9214419156919991E-2</v>
      </c>
    </row>
    <row r="889" spans="1:19" x14ac:dyDescent="0.15">
      <c r="A889" t="s">
        <v>17</v>
      </c>
      <c r="B889" t="s">
        <v>31</v>
      </c>
      <c r="C889">
        <v>47</v>
      </c>
      <c r="D889">
        <v>1.1606044791073589</v>
      </c>
      <c r="E889">
        <v>4.6695109108680075</v>
      </c>
      <c r="F889">
        <v>0.96992887683934981</v>
      </c>
      <c r="G889">
        <v>0.26934602314721912</v>
      </c>
      <c r="H889">
        <v>2.1732874832279157</v>
      </c>
      <c r="I889">
        <v>1.5709621652416891E-2</v>
      </c>
      <c r="J889">
        <v>1.3744453414205594E-2</v>
      </c>
      <c r="K889">
        <v>0.46079605193600159</v>
      </c>
      <c r="L889">
        <v>2.6219314015375681</v>
      </c>
      <c r="M889">
        <v>0.34425491960008192</v>
      </c>
      <c r="N889">
        <v>1.3254737685079019</v>
      </c>
      <c r="O889">
        <v>1.1345921889344979</v>
      </c>
      <c r="P889">
        <v>7.0911016109702412E-3</v>
      </c>
      <c r="Q889">
        <v>0.92731154089325663</v>
      </c>
      <c r="R889">
        <f>SUMIF(C:C,C889,E:E)</f>
        <v>119.24335586752838</v>
      </c>
      <c r="S889">
        <f>E889/R889</f>
        <v>3.9159506011014408E-2</v>
      </c>
    </row>
    <row r="890" spans="1:19" x14ac:dyDescent="0.15">
      <c r="A890" t="s">
        <v>17</v>
      </c>
      <c r="B890" t="s">
        <v>31</v>
      </c>
      <c r="C890">
        <v>48</v>
      </c>
      <c r="D890">
        <v>1.1788371363622359</v>
      </c>
      <c r="E890">
        <v>4.7336217454496019</v>
      </c>
      <c r="F890">
        <v>0.98200913717339267</v>
      </c>
      <c r="G890">
        <v>0.27321438455479546</v>
      </c>
      <c r="H890">
        <v>2.2040252018571627</v>
      </c>
      <c r="I890">
        <v>1.5716901276214824E-2</v>
      </c>
      <c r="J890">
        <v>1.3729668011350022E-2</v>
      </c>
      <c r="K890">
        <v>0.46162827488562314</v>
      </c>
      <c r="L890">
        <v>2.6605061582310521</v>
      </c>
      <c r="M890">
        <v>0.34881242118308325</v>
      </c>
      <c r="N890">
        <v>1.3476570958657657</v>
      </c>
      <c r="O890">
        <v>1.1498951216318631</v>
      </c>
      <c r="P890">
        <v>7.0204862370076343E-3</v>
      </c>
      <c r="Q890">
        <v>0.92702206692908784</v>
      </c>
      <c r="R890">
        <f>SUMIF(C:C,C890,E:E)</f>
        <v>121.05014386139457</v>
      </c>
      <c r="S890">
        <f>E890/R890</f>
        <v>3.9104635438266942E-2</v>
      </c>
    </row>
    <row r="891" spans="1:19" x14ac:dyDescent="0.15">
      <c r="A891" t="s">
        <v>17</v>
      </c>
      <c r="B891" t="s">
        <v>31</v>
      </c>
      <c r="C891">
        <v>49</v>
      </c>
      <c r="D891">
        <v>1.1973648032551769</v>
      </c>
      <c r="E891">
        <v>4.7985425039320511</v>
      </c>
      <c r="F891">
        <v>0.99422518848908858</v>
      </c>
      <c r="G891">
        <v>0.27713406958949072</v>
      </c>
      <c r="H891">
        <v>2.2351603382311143</v>
      </c>
      <c r="I891">
        <v>1.5720829555041498E-2</v>
      </c>
      <c r="J891">
        <v>1.3714817527373632E-2</v>
      </c>
      <c r="K891">
        <v>0.46246107524208729</v>
      </c>
      <c r="L891">
        <v>2.6995959988623208</v>
      </c>
      <c r="M891">
        <v>0.35342315191058066</v>
      </c>
      <c r="N891">
        <v>1.3701872764589287</v>
      </c>
      <c r="O891">
        <v>1.1653887690121298</v>
      </c>
      <c r="P891">
        <v>6.9508065413780304E-3</v>
      </c>
      <c r="Q891">
        <v>0.92675095071608982</v>
      </c>
      <c r="R891">
        <f>SUMIF(C:C,C891,E:E)</f>
        <v>122.88266497466633</v>
      </c>
      <c r="S891">
        <f>E891/R891</f>
        <v>3.9049791969610406E-2</v>
      </c>
    </row>
    <row r="892" spans="1:19" x14ac:dyDescent="0.15">
      <c r="A892" t="s">
        <v>17</v>
      </c>
      <c r="B892" t="s">
        <v>31</v>
      </c>
      <c r="C892">
        <v>50</v>
      </c>
      <c r="D892">
        <v>1.2161883712423573</v>
      </c>
      <c r="E892">
        <v>4.8642821115666779</v>
      </c>
      <c r="F892">
        <v>1.006578035590413</v>
      </c>
      <c r="G892">
        <v>0.28110566303173107</v>
      </c>
      <c r="H892">
        <v>2.2666976925306104</v>
      </c>
      <c r="I892">
        <v>1.572185174329005E-2</v>
      </c>
      <c r="J892">
        <v>1.3699911500368723E-2</v>
      </c>
      <c r="K892">
        <v>0.46329450513073894</v>
      </c>
      <c r="L892">
        <v>2.7392080939197632</v>
      </c>
      <c r="M892">
        <v>0.35808789949608705</v>
      </c>
      <c r="N892">
        <v>1.3930691628205027</v>
      </c>
      <c r="O892">
        <v>1.1810750776022836</v>
      </c>
      <c r="P892">
        <v>6.8820321679562459E-3</v>
      </c>
      <c r="Q892">
        <v>0.92649573071409086</v>
      </c>
      <c r="R892">
        <f>SUMIF(C:C,C892,E:E)</f>
        <v>124.74129768113136</v>
      </c>
      <c r="S892">
        <f>E892/R892</f>
        <v>3.8994961588430389E-2</v>
      </c>
    </row>
    <row r="893" spans="1:19" x14ac:dyDescent="0.15">
      <c r="A893" t="s">
        <v>17</v>
      </c>
      <c r="B893" t="s">
        <v>31</v>
      </c>
      <c r="C893">
        <v>51</v>
      </c>
      <c r="D893">
        <v>1.2353091045069431</v>
      </c>
      <c r="E893">
        <v>4.9308496218897417</v>
      </c>
      <c r="F893">
        <v>1.0190687090732049</v>
      </c>
      <c r="G893">
        <v>0.28512975889379116</v>
      </c>
      <c r="H893">
        <v>2.2986421087189917</v>
      </c>
      <c r="I893">
        <v>1.5720354113233737E-2</v>
      </c>
      <c r="J893">
        <v>1.3684960862934803E-2</v>
      </c>
      <c r="K893">
        <v>0.46412861247862602</v>
      </c>
      <c r="L893">
        <v>2.779349647844811</v>
      </c>
      <c r="M893">
        <v>0.3628074346177706</v>
      </c>
      <c r="N893">
        <v>1.4163076853543226</v>
      </c>
      <c r="O893">
        <v>1.1969560299857518</v>
      </c>
      <c r="P893">
        <v>6.8141359423518569E-3</v>
      </c>
      <c r="Q893">
        <v>0.92625439117194208</v>
      </c>
      <c r="R893">
        <f>SUMIF(C:C,C893,E:E)</f>
        <v>126.62642409089484</v>
      </c>
      <c r="S893">
        <f>E893/R893</f>
        <v>3.8940131629637463E-2</v>
      </c>
    </row>
    <row r="894" spans="1:19" x14ac:dyDescent="0.15">
      <c r="A894" t="s">
        <v>17</v>
      </c>
      <c r="B894" t="s">
        <v>31</v>
      </c>
      <c r="C894">
        <v>52</v>
      </c>
      <c r="D894">
        <v>1.2547286010690939</v>
      </c>
      <c r="E894">
        <v>4.9982542074803602</v>
      </c>
      <c r="F894">
        <v>1.0316982698136368</v>
      </c>
      <c r="G894">
        <v>0.28920695997298673</v>
      </c>
      <c r="H894">
        <v>2.3309984689920564</v>
      </c>
      <c r="I894">
        <v>1.5716674692341268E-2</v>
      </c>
      <c r="J894">
        <v>1.3669973890784717E-2</v>
      </c>
      <c r="K894">
        <v>0.4649634407885358</v>
      </c>
      <c r="L894">
        <v>2.8200278959223462</v>
      </c>
      <c r="M894">
        <v>0.36758251318066087</v>
      </c>
      <c r="N894">
        <v>1.439907850000546</v>
      </c>
      <c r="O894">
        <v>1.213033642294397</v>
      </c>
      <c r="P894">
        <v>6.7470922717399011E-3</v>
      </c>
      <c r="Q894">
        <v>0.92602501821516459</v>
      </c>
      <c r="R894">
        <f>SUMIF(C:C,C894,E:E)</f>
        <v>128.53842949181779</v>
      </c>
      <c r="S894">
        <f>E894/R894</f>
        <v>3.8885290782228889E-2</v>
      </c>
    </row>
    <row r="895" spans="1:19" x14ac:dyDescent="0.15">
      <c r="A895" t="s">
        <v>17</v>
      </c>
      <c r="B895" t="s">
        <v>31</v>
      </c>
      <c r="C895">
        <v>53</v>
      </c>
      <c r="D895">
        <v>1.2744487623192733</v>
      </c>
      <c r="E895">
        <v>5.066505163366184</v>
      </c>
      <c r="F895">
        <v>1.0444677935441236</v>
      </c>
      <c r="G895">
        <v>0.29333787765164571</v>
      </c>
      <c r="H895">
        <v>2.3637717158054805</v>
      </c>
      <c r="I895">
        <v>1.571111660999398E-2</v>
      </c>
      <c r="J895">
        <v>1.3654958922193221E-2</v>
      </c>
      <c r="K895">
        <v>0.46579903066074274</v>
      </c>
      <c r="L895">
        <v>2.8612501202231151</v>
      </c>
      <c r="M895">
        <v>0.37241387909756252</v>
      </c>
      <c r="N895">
        <v>1.4638747390632421</v>
      </c>
      <c r="O895">
        <v>1.2293099634934805</v>
      </c>
      <c r="P895">
        <v>6.6808779917603336E-3</v>
      </c>
      <c r="Q895">
        <v>0.92580606630503104</v>
      </c>
      <c r="R895">
        <f>SUMIF(C:C,C895,E:E)</f>
        <v>130.47770428835616</v>
      </c>
      <c r="S895">
        <f>E895/R895</f>
        <v>3.8830428470516237E-2</v>
      </c>
    </row>
    <row r="896" spans="1:19" x14ac:dyDescent="0.15">
      <c r="A896" t="s">
        <v>17</v>
      </c>
      <c r="B896" t="s">
        <v>31</v>
      </c>
      <c r="C896">
        <v>54</v>
      </c>
      <c r="D896">
        <v>1.2944717754375339</v>
      </c>
      <c r="E896">
        <v>5.1356118829396742</v>
      </c>
      <c r="F896">
        <v>1.057378413557126</v>
      </c>
      <c r="G896">
        <v>0.29752313149527521</v>
      </c>
      <c r="H896">
        <v>2.3969668231401591</v>
      </c>
      <c r="I896">
        <v>1.5703955795023167E-2</v>
      </c>
      <c r="J896">
        <v>1.3639918907647134E-2</v>
      </c>
      <c r="K896">
        <v>0.46663541648034956</v>
      </c>
      <c r="L896">
        <v>2.9030236157747864</v>
      </c>
      <c r="M896">
        <v>0.37730226358010122</v>
      </c>
      <c r="N896">
        <v>1.4882135058587029</v>
      </c>
      <c r="O896">
        <v>1.2457870716807615</v>
      </c>
      <c r="P896">
        <v>6.6154690047638062E-3</v>
      </c>
      <c r="Q896">
        <v>0.92559569760324478</v>
      </c>
      <c r="R896">
        <f>SUMIF(C:C,C896,E:E)</f>
        <v>132.4446405712616</v>
      </c>
      <c r="S896">
        <f>E896/R896</f>
        <v>3.8775535656170756E-2</v>
      </c>
    </row>
    <row r="897" spans="1:19" x14ac:dyDescent="0.15">
      <c r="A897" t="s">
        <v>17</v>
      </c>
      <c r="B897" t="s">
        <v>31</v>
      </c>
      <c r="C897">
        <v>55</v>
      </c>
      <c r="D897">
        <v>1.3148001029769101</v>
      </c>
      <c r="E897">
        <v>5.20558388048536</v>
      </c>
      <c r="F897">
        <v>1.0704312742516202</v>
      </c>
      <c r="G897">
        <v>0.30176334947091848</v>
      </c>
      <c r="H897">
        <v>2.4305888220092959</v>
      </c>
      <c r="I897">
        <v>1.5695452554773445E-2</v>
      </c>
      <c r="J897">
        <v>1.3624860900826716E-2</v>
      </c>
      <c r="K897">
        <v>0.46747263079843659</v>
      </c>
      <c r="L897">
        <v>2.9453557302787785</v>
      </c>
      <c r="M897">
        <v>0.382248388181823</v>
      </c>
      <c r="N897">
        <v>1.5129293801626762</v>
      </c>
      <c r="O897">
        <v>1.2624670766228963</v>
      </c>
      <c r="P897">
        <v>6.55084174794009E-3</v>
      </c>
      <c r="Q897">
        <v>0.92539239144578156</v>
      </c>
      <c r="R897">
        <f>SUMIF(C:C,C897,E:E)</f>
        <v>134.43963559567439</v>
      </c>
      <c r="S897">
        <f>E897/R897</f>
        <v>3.8720603915805694E-2</v>
      </c>
    </row>
    <row r="898" spans="1:19" x14ac:dyDescent="0.15">
      <c r="A898" t="s">
        <v>17</v>
      </c>
      <c r="B898" t="s">
        <v>31</v>
      </c>
      <c r="C898">
        <v>56</v>
      </c>
      <c r="D898">
        <v>1.3354364856121954</v>
      </c>
      <c r="E898">
        <v>5.2884155871422616</v>
      </c>
      <c r="F898">
        <v>1.0634262936498324</v>
      </c>
      <c r="G898">
        <v>0.30626709948998587</v>
      </c>
      <c r="H898">
        <v>2.4864138882843481</v>
      </c>
      <c r="I898">
        <v>1.5413021129752891E-2</v>
      </c>
      <c r="J898">
        <v>1.5912087588756414E-2</v>
      </c>
      <c r="K898">
        <v>0.47049618415652794</v>
      </c>
      <c r="L898">
        <v>3.0059891003077248</v>
      </c>
      <c r="M898">
        <v>0.38835299711859822</v>
      </c>
      <c r="N898">
        <v>1.5406023393880204</v>
      </c>
      <c r="O898">
        <v>1.2810896569821759</v>
      </c>
      <c r="P898">
        <v>6.6947806115113624E-3</v>
      </c>
      <c r="Q898">
        <v>0.95483289224740064</v>
      </c>
      <c r="R898">
        <f>SUMIF(C:C,C898,E:E)</f>
        <v>138.23128199703515</v>
      </c>
      <c r="S898">
        <f>E898/R898</f>
        <v>3.8257733783122187E-2</v>
      </c>
    </row>
    <row r="899" spans="1:19" x14ac:dyDescent="0.15">
      <c r="A899" t="s">
        <v>17</v>
      </c>
      <c r="B899" t="s">
        <v>31</v>
      </c>
      <c r="C899">
        <v>57</v>
      </c>
      <c r="D899">
        <v>1.3560195963823791</v>
      </c>
      <c r="E899">
        <v>5.3483889505417022</v>
      </c>
      <c r="F899">
        <v>1.0967424317041636</v>
      </c>
      <c r="G899">
        <v>0.31041932946442236</v>
      </c>
      <c r="H899">
        <v>2.4991330036671346</v>
      </c>
      <c r="I899">
        <v>1.5920701588810714E-2</v>
      </c>
      <c r="J899">
        <v>1.1340516343922363E-2</v>
      </c>
      <c r="K899">
        <v>0.46918387159559982</v>
      </c>
      <c r="L899">
        <v>3.0322811817032216</v>
      </c>
      <c r="M899">
        <v>0.39236382763488947</v>
      </c>
      <c r="N899">
        <v>1.5635680741805706</v>
      </c>
      <c r="O899">
        <v>1.2964536388924839</v>
      </c>
      <c r="P899">
        <v>6.3990139887147284E-3</v>
      </c>
      <c r="Q899">
        <v>0.89467964123754418</v>
      </c>
      <c r="R899">
        <f>SUMIF(C:C,C899,E:E)</f>
        <v>138.53322982724936</v>
      </c>
      <c r="S899">
        <f>E899/R899</f>
        <v>3.8607263811080789E-2</v>
      </c>
    </row>
    <row r="900" spans="1:19" x14ac:dyDescent="0.15">
      <c r="A900" t="s">
        <v>17</v>
      </c>
      <c r="B900" t="s">
        <v>31</v>
      </c>
      <c r="C900">
        <v>58</v>
      </c>
      <c r="D900">
        <v>1.3776083797249625</v>
      </c>
      <c r="E900">
        <v>5.4210429443529362</v>
      </c>
      <c r="F900">
        <v>1.1102814299003425</v>
      </c>
      <c r="G900">
        <v>0.31483104759364072</v>
      </c>
      <c r="H900">
        <v>2.5341051058958741</v>
      </c>
      <c r="I900">
        <v>1.5853440422686688E-2</v>
      </c>
      <c r="J900">
        <v>1.358427640231278E-2</v>
      </c>
      <c r="K900">
        <v>0.47001829401610928</v>
      </c>
      <c r="L900">
        <v>3.0762923981926726</v>
      </c>
      <c r="M900">
        <v>0.39746629582613746</v>
      </c>
      <c r="N900">
        <v>1.5894620742329273</v>
      </c>
      <c r="O900">
        <v>1.3137682228660148</v>
      </c>
      <c r="P900">
        <v>6.3408630864063096E-3</v>
      </c>
      <c r="Q900">
        <v>0.92375525206165887</v>
      </c>
      <c r="R900">
        <f>SUMIF(C:C,C900,E:E)</f>
        <v>140.61465393427474</v>
      </c>
      <c r="S900">
        <f>E900/R900</f>
        <v>3.8552475098980847E-2</v>
      </c>
    </row>
    <row r="901" spans="1:19" x14ac:dyDescent="0.15">
      <c r="A901" t="s">
        <v>17</v>
      </c>
      <c r="B901" t="s">
        <v>31</v>
      </c>
      <c r="C901">
        <v>59</v>
      </c>
      <c r="D901">
        <v>1.3994482120987262</v>
      </c>
      <c r="E901">
        <v>5.4945925093344208</v>
      </c>
      <c r="F901">
        <v>1.1239584698916065</v>
      </c>
      <c r="G901">
        <v>0.31929961847998878</v>
      </c>
      <c r="H901">
        <v>2.569516107458758</v>
      </c>
      <c r="I901">
        <v>1.5797120411905265E-2</v>
      </c>
      <c r="J901">
        <v>1.3567419726512342E-2</v>
      </c>
      <c r="K901">
        <v>0.47085448229643806</v>
      </c>
      <c r="L901">
        <v>3.120894655815869</v>
      </c>
      <c r="M901">
        <v>0.40263341135674602</v>
      </c>
      <c r="N901">
        <v>1.6157510625325471</v>
      </c>
      <c r="O901">
        <v>1.3312914595457233</v>
      </c>
      <c r="P901">
        <v>6.2825779893794734E-3</v>
      </c>
      <c r="Q901">
        <v>0.92380479035933805</v>
      </c>
      <c r="R901">
        <f>SUMIF(C:C,C901,E:E)</f>
        <v>142.72557562665125</v>
      </c>
      <c r="S901">
        <f>E901/R901</f>
        <v>3.8497602726139654E-2</v>
      </c>
    </row>
    <row r="902" spans="1:19" x14ac:dyDescent="0.15">
      <c r="A902" t="s">
        <v>17</v>
      </c>
      <c r="B902" t="s">
        <v>31</v>
      </c>
      <c r="C902">
        <v>60</v>
      </c>
      <c r="D902">
        <v>1.4215554640154753</v>
      </c>
      <c r="E902">
        <v>5.5690498576417085</v>
      </c>
      <c r="F902">
        <v>1.1377761590239217</v>
      </c>
      <c r="G902">
        <v>0.32382586244777317</v>
      </c>
      <c r="H902">
        <v>2.6053727407179452</v>
      </c>
      <c r="I902">
        <v>1.5751238168436578E-2</v>
      </c>
      <c r="J902">
        <v>1.3551022788459148E-2</v>
      </c>
      <c r="K902">
        <v>0.47169234970538021</v>
      </c>
      <c r="L902">
        <v>3.1660958036622624</v>
      </c>
      <c r="M902">
        <v>0.40786510386547403</v>
      </c>
      <c r="N902">
        <v>1.6424414717731541</v>
      </c>
      <c r="O902">
        <v>1.3490262282058549</v>
      </c>
      <c r="P902">
        <v>6.2241356868951983E-3</v>
      </c>
      <c r="Q902">
        <v>0.92378172999479702</v>
      </c>
      <c r="R902">
        <f>SUMIF(C:C,C902,E:E)</f>
        <v>144.86646269297805</v>
      </c>
      <c r="S902">
        <f>E902/R902</f>
        <v>3.8442644033108229E-2</v>
      </c>
    </row>
    <row r="903" spans="1:19" x14ac:dyDescent="0.15">
      <c r="A903" t="s">
        <v>17</v>
      </c>
      <c r="B903" t="s">
        <v>31</v>
      </c>
      <c r="C903">
        <v>61</v>
      </c>
      <c r="D903">
        <v>1.4439467226988254</v>
      </c>
      <c r="E903">
        <v>5.6444272734079135</v>
      </c>
      <c r="F903">
        <v>1.1517370562380083</v>
      </c>
      <c r="G903">
        <v>0.32841060534179378</v>
      </c>
      <c r="H903">
        <v>2.6416816886708006</v>
      </c>
      <c r="I903">
        <v>1.5715237718915216E-2</v>
      </c>
      <c r="J903">
        <v>1.3535058527582416E-2</v>
      </c>
      <c r="K903">
        <v>0.47253181559420004</v>
      </c>
      <c r="L903">
        <v>3.2119036958012983</v>
      </c>
      <c r="M903">
        <v>0.41316130470044887</v>
      </c>
      <c r="N903">
        <v>1.6695398039463305</v>
      </c>
      <c r="O903">
        <v>1.3669754294703627</v>
      </c>
      <c r="P903">
        <v>6.1655215537550941E-3</v>
      </c>
      <c r="Q903">
        <v>0.92368853883056046</v>
      </c>
      <c r="R903">
        <f>SUMIF(C:C,C903,E:E)</f>
        <v>147.03777801029281</v>
      </c>
      <c r="S903">
        <f>E903/R903</f>
        <v>3.8387599090437811E-2</v>
      </c>
    </row>
    <row r="904" spans="1:19" x14ac:dyDescent="0.15">
      <c r="A904" t="s">
        <v>17</v>
      </c>
      <c r="B904" t="s">
        <v>31</v>
      </c>
      <c r="C904">
        <v>62</v>
      </c>
      <c r="D904">
        <v>1.466638688699486</v>
      </c>
      <c r="E904">
        <v>5.720736996595277</v>
      </c>
      <c r="F904">
        <v>1.1658437866457785</v>
      </c>
      <c r="G904">
        <v>0.33305467462065602</v>
      </c>
      <c r="H904">
        <v>2.6784496877264456</v>
      </c>
      <c r="I904">
        <v>1.5687202390306347E-2</v>
      </c>
      <c r="J904">
        <v>1.3519480275151156E-2</v>
      </c>
      <c r="K904">
        <v>0.47337278874227684</v>
      </c>
      <c r="L904">
        <v>3.2583260407124284</v>
      </c>
      <c r="M904">
        <v>0.41852194338386672</v>
      </c>
      <c r="N904">
        <v>1.6970526023265595</v>
      </c>
      <c r="O904">
        <v>1.3851419661238238</v>
      </c>
      <c r="P904">
        <v>6.106859975960572E-3</v>
      </c>
      <c r="Q904">
        <v>0.92354795387531619</v>
      </c>
      <c r="R904">
        <f>SUMIF(C:C,C904,E:E)</f>
        <v>149.23998165915171</v>
      </c>
      <c r="S904">
        <f>E904/R904</f>
        <v>3.8332469174787449E-2</v>
      </c>
    </row>
    <row r="905" spans="1:19" x14ac:dyDescent="0.15">
      <c r="A905" t="s">
        <v>17</v>
      </c>
      <c r="B905" t="s">
        <v>31</v>
      </c>
      <c r="C905">
        <v>63</v>
      </c>
      <c r="D905">
        <v>1.4896461466425683</v>
      </c>
      <c r="E905">
        <v>5.7979909290105143</v>
      </c>
      <c r="F905">
        <v>1.1800988665761747</v>
      </c>
      <c r="G905">
        <v>0.33775887742981808</v>
      </c>
      <c r="H905">
        <v>2.7156833680007333</v>
      </c>
      <c r="I905">
        <v>1.5664588293092356E-2</v>
      </c>
      <c r="J905">
        <v>1.3504192285227461E-2</v>
      </c>
      <c r="K905">
        <v>0.47421518011482794</v>
      </c>
      <c r="L905">
        <v>3.3053704382622846</v>
      </c>
      <c r="M905">
        <v>0.42394706487282208</v>
      </c>
      <c r="N905">
        <v>1.7249863311075222</v>
      </c>
      <c r="O905">
        <v>1.4035286501290338</v>
      </c>
      <c r="P905">
        <v>6.0483494924900103E-3</v>
      </c>
      <c r="Q905">
        <v>0.92338349556679755</v>
      </c>
      <c r="R905">
        <f>SUMIF(C:C,C905,E:E)</f>
        <v>151.47353216742431</v>
      </c>
      <c r="S905">
        <f>E905/R905</f>
        <v>3.8277254422257559E-2</v>
      </c>
    </row>
    <row r="906" spans="1:19" x14ac:dyDescent="0.15">
      <c r="A906" t="s">
        <v>17</v>
      </c>
      <c r="B906" t="s">
        <v>31</v>
      </c>
      <c r="C906">
        <v>64</v>
      </c>
      <c r="D906">
        <v>1.5129808402321157</v>
      </c>
      <c r="E906">
        <v>5.8762005711291483</v>
      </c>
      <c r="F906">
        <v>1.1945044991299727</v>
      </c>
      <c r="G906">
        <v>0.34252399134424638</v>
      </c>
      <c r="H906">
        <v>2.7533890778531305</v>
      </c>
      <c r="I906">
        <v>1.5645523717695762E-2</v>
      </c>
      <c r="J906">
        <v>1.3489093562963073E-2</v>
      </c>
      <c r="K906">
        <v>0.47505892434619346</v>
      </c>
      <c r="L906">
        <v>3.35304454341943</v>
      </c>
      <c r="M906">
        <v>0.4294369016186465</v>
      </c>
      <c r="N906">
        <v>1.753347330189946</v>
      </c>
      <c r="O906">
        <v>1.4221381661933834</v>
      </c>
      <c r="P906">
        <v>5.9901390909615979E-3</v>
      </c>
      <c r="Q906">
        <v>0.92320501395676668</v>
      </c>
      <c r="R906">
        <f>SUMIF(C:C,C906,E:E)</f>
        <v>153.73888760246012</v>
      </c>
      <c r="S906">
        <f>E906/R906</f>
        <v>3.8221953227109973E-2</v>
      </c>
    </row>
    <row r="907" spans="1:19" x14ac:dyDescent="0.15">
      <c r="A907" t="s">
        <v>17</v>
      </c>
      <c r="B907" t="s">
        <v>31</v>
      </c>
      <c r="C907">
        <v>65</v>
      </c>
      <c r="D907">
        <v>1.5366522178523865</v>
      </c>
      <c r="E907">
        <v>5.9553771764681613</v>
      </c>
      <c r="F907">
        <v>1.2090626180870732</v>
      </c>
      <c r="G907">
        <v>0.34735077429774242</v>
      </c>
      <c r="H907">
        <v>2.791572937388453</v>
      </c>
      <c r="I907">
        <v>1.562885608765056E-2</v>
      </c>
      <c r="J907">
        <v>1.3474115524242354E-2</v>
      </c>
      <c r="K907">
        <v>0.47590397847220878</v>
      </c>
      <c r="L907">
        <v>3.4013561249376694</v>
      </c>
      <c r="M907">
        <v>0.43499183196107394</v>
      </c>
      <c r="N907">
        <v>1.7821418704990064</v>
      </c>
      <c r="O907">
        <v>1.4409731124164167</v>
      </c>
      <c r="P907">
        <v>5.932317795616671E-3</v>
      </c>
      <c r="Q907">
        <v>0.92301618834331345</v>
      </c>
      <c r="R907">
        <f>SUMIF(C:C,C907,E:E)</f>
        <v>156.03650697174069</v>
      </c>
      <c r="S907">
        <f>E907/R907</f>
        <v>3.8166563018144993E-2</v>
      </c>
    </row>
    <row r="908" spans="1:19" x14ac:dyDescent="0.15">
      <c r="A908" t="s">
        <v>17</v>
      </c>
      <c r="B908" t="s">
        <v>31</v>
      </c>
      <c r="C908">
        <v>66</v>
      </c>
      <c r="D908">
        <v>1.5606683342219705</v>
      </c>
      <c r="E908">
        <v>6.0355318752319249</v>
      </c>
      <c r="F908">
        <v>1.2237750251951738</v>
      </c>
      <c r="G908">
        <v>0.3522399750917678</v>
      </c>
      <c r="H908">
        <v>2.8302409921270342</v>
      </c>
      <c r="I908">
        <v>1.5613901760771754E-2</v>
      </c>
      <c r="J908">
        <v>1.3459214486109065E-2</v>
      </c>
      <c r="K908">
        <v>0.47675031031605197</v>
      </c>
      <c r="L908">
        <v>3.4503130578116932</v>
      </c>
      <c r="M908">
        <v>0.44061232558181451</v>
      </c>
      <c r="N908">
        <v>1.8113762086381262</v>
      </c>
      <c r="O908">
        <v>1.4600360386296918</v>
      </c>
      <c r="P908">
        <v>5.8749359706669751E-3</v>
      </c>
      <c r="Q908">
        <v>0.92281892298814594</v>
      </c>
      <c r="R908">
        <f>SUMIF(C:C,C908,E:E)</f>
        <v>158.36685225407672</v>
      </c>
      <c r="S908">
        <f>E908/R908</f>
        <v>3.811108062910025E-2</v>
      </c>
    </row>
    <row r="909" spans="1:19" x14ac:dyDescent="0.15">
      <c r="A909" t="s">
        <v>17</v>
      </c>
      <c r="B909" t="s">
        <v>31</v>
      </c>
      <c r="C909">
        <v>67</v>
      </c>
      <c r="D909">
        <v>1.5850364562736596</v>
      </c>
      <c r="E909">
        <v>6.1166757254755009</v>
      </c>
      <c r="F909">
        <v>1.2386435023571878</v>
      </c>
      <c r="G909">
        <v>0.35719233913017573</v>
      </c>
      <c r="H909">
        <v>2.8693992776552015</v>
      </c>
      <c r="I909">
        <v>1.5600238824002931E-2</v>
      </c>
      <c r="J909">
        <v>1.3444357833079602E-2</v>
      </c>
      <c r="K909">
        <v>0.47759788839780193</v>
      </c>
      <c r="L909">
        <v>3.4999232527392876</v>
      </c>
      <c r="M909">
        <v>0.44629890418899926</v>
      </c>
      <c r="N909">
        <v>1.8410566145039564</v>
      </c>
      <c r="O909">
        <v>1.4793294694194621</v>
      </c>
      <c r="P909">
        <v>5.8180218098557402E-3</v>
      </c>
      <c r="Q909">
        <v>0.92261437165278015</v>
      </c>
      <c r="R909">
        <f>SUMIF(C:C,C909,E:E)</f>
        <v>160.73038685610834</v>
      </c>
      <c r="S909">
        <f>E909/R909</f>
        <v>3.8055503039082277E-2</v>
      </c>
    </row>
    <row r="910" spans="1:19" x14ac:dyDescent="0.15">
      <c r="A910" t="s">
        <v>17</v>
      </c>
      <c r="B910" t="s">
        <v>31</v>
      </c>
      <c r="C910">
        <v>68</v>
      </c>
      <c r="D910">
        <v>1.60976340353628</v>
      </c>
      <c r="E910">
        <v>6.1988197739820068</v>
      </c>
      <c r="F910">
        <v>1.253669784772742</v>
      </c>
      <c r="G910">
        <v>0.36220861139078359</v>
      </c>
      <c r="H910">
        <v>2.9090538075768531</v>
      </c>
      <c r="I910">
        <v>1.5587538612252604E-2</v>
      </c>
      <c r="J910">
        <v>1.342952482577784E-2</v>
      </c>
      <c r="K910">
        <v>0.47844668423241582</v>
      </c>
      <c r="L910">
        <v>3.5501946419594637</v>
      </c>
      <c r="M910">
        <v>0.45205212241326115</v>
      </c>
      <c r="N910">
        <v>1.8711893916057563</v>
      </c>
      <c r="O910">
        <v>1.4988559240630468</v>
      </c>
      <c r="P910">
        <v>5.7615957589465016E-3</v>
      </c>
      <c r="Q910">
        <v>0.92240411469673134</v>
      </c>
      <c r="R910">
        <f>SUMIF(C:C,C910,E:E)</f>
        <v>163.12757671553948</v>
      </c>
      <c r="S910">
        <f>E910/R910</f>
        <v>3.7999827489569454E-2</v>
      </c>
    </row>
    <row r="911" spans="1:19" x14ac:dyDescent="0.15">
      <c r="A911" t="s">
        <v>17</v>
      </c>
      <c r="B911" t="s">
        <v>31</v>
      </c>
      <c r="C911">
        <v>69</v>
      </c>
      <c r="D911">
        <v>1.6348556527454929</v>
      </c>
      <c r="E911" t="s">
        <v>19</v>
      </c>
      <c r="F911" t="s">
        <v>19</v>
      </c>
      <c r="G911" t="s">
        <v>19</v>
      </c>
      <c r="H911" t="s">
        <v>19</v>
      </c>
      <c r="I911" t="s">
        <v>19</v>
      </c>
      <c r="J911" t="s">
        <v>19</v>
      </c>
      <c r="K911" t="s">
        <v>19</v>
      </c>
      <c r="L911" t="s">
        <v>19</v>
      </c>
      <c r="M911" t="s">
        <v>19</v>
      </c>
      <c r="N911" t="s">
        <v>19</v>
      </c>
      <c r="O911" t="s">
        <v>19</v>
      </c>
      <c r="P911" t="s">
        <v>19</v>
      </c>
      <c r="Q911" t="s">
        <v>19</v>
      </c>
    </row>
    <row r="912" spans="1:19" x14ac:dyDescent="0.15">
      <c r="A912" t="s">
        <v>17</v>
      </c>
      <c r="B912" t="s">
        <v>32</v>
      </c>
      <c r="C912">
        <v>0</v>
      </c>
      <c r="D912">
        <v>1</v>
      </c>
      <c r="E912">
        <v>1.8083035994827501</v>
      </c>
      <c r="F912">
        <v>0.86793910742696734</v>
      </c>
      <c r="G912">
        <v>9.019244100944053E-2</v>
      </c>
      <c r="H912">
        <v>0.53771864498000133</v>
      </c>
      <c r="I912">
        <v>-4.9858014537150885E-2</v>
      </c>
      <c r="J912" t="s">
        <v>19</v>
      </c>
      <c r="K912">
        <v>0.44343521841940803</v>
      </c>
      <c r="L912">
        <v>0.41133802194350239</v>
      </c>
      <c r="M912">
        <v>6.8233854386815243E-2</v>
      </c>
      <c r="N912">
        <v>0.583978884808666</v>
      </c>
      <c r="O912">
        <v>0.42583633498542495</v>
      </c>
      <c r="P912">
        <v>5.2044115639923796E-3</v>
      </c>
      <c r="Q912" t="s">
        <v>19</v>
      </c>
      <c r="R912">
        <f>SUMIF(C:C,C912,E:E)</f>
        <v>54.590316203752934</v>
      </c>
      <c r="S912">
        <f>E912/R912</f>
        <v>3.3124988555359093E-2</v>
      </c>
    </row>
    <row r="913" spans="1:19" x14ac:dyDescent="0.15">
      <c r="A913" t="s">
        <v>17</v>
      </c>
      <c r="B913" t="s">
        <v>32</v>
      </c>
      <c r="C913">
        <v>1</v>
      </c>
      <c r="D913">
        <v>0.95014198546284911</v>
      </c>
      <c r="E913">
        <v>1.8426268616455179</v>
      </c>
      <c r="F913">
        <v>0.88056572323118165</v>
      </c>
      <c r="G913">
        <v>9.1898373353445723E-2</v>
      </c>
      <c r="H913">
        <v>0.55095694324006717</v>
      </c>
      <c r="I913">
        <v>-4.9850761835463019E-2</v>
      </c>
      <c r="J913">
        <v>1.8980917901499337E-2</v>
      </c>
      <c r="K913">
        <v>0.44541777044520925</v>
      </c>
      <c r="L913">
        <v>0.4323944179600554</v>
      </c>
      <c r="M913">
        <v>7.075585521218429E-2</v>
      </c>
      <c r="N913">
        <v>0.5972035940351258</v>
      </c>
      <c r="O913">
        <v>0.43055835094941952</v>
      </c>
      <c r="P913">
        <v>5.3739444371838085E-3</v>
      </c>
      <c r="Q913">
        <v>1.4791730048849836</v>
      </c>
      <c r="R913">
        <f>SUMIF(C:C,C913,E:E)</f>
        <v>56.003396794558689</v>
      </c>
      <c r="S913">
        <f>E913/R913</f>
        <v>3.2902055359337566E-2</v>
      </c>
    </row>
    <row r="914" spans="1:19" x14ac:dyDescent="0.15">
      <c r="A914" t="s">
        <v>17</v>
      </c>
      <c r="B914" t="s">
        <v>32</v>
      </c>
      <c r="C914">
        <v>2</v>
      </c>
      <c r="D914">
        <v>0.90277668363566665</v>
      </c>
      <c r="E914">
        <v>1.87458354187095</v>
      </c>
      <c r="F914">
        <v>0.89258848117725287</v>
      </c>
      <c r="G914">
        <v>9.3493107560174663E-2</v>
      </c>
      <c r="H914">
        <v>0.56310896304803848</v>
      </c>
      <c r="I914">
        <v>-4.9842941100973037E-2</v>
      </c>
      <c r="J914">
        <v>1.734300139144496E-2</v>
      </c>
      <c r="K914">
        <v>0.44714964750916464</v>
      </c>
      <c r="L914">
        <v>0.45115011814978973</v>
      </c>
      <c r="M914">
        <v>7.3223511056985449E-2</v>
      </c>
      <c r="N914">
        <v>0.60958910360194762</v>
      </c>
      <c r="O914">
        <v>0.43526915152041801</v>
      </c>
      <c r="P914">
        <v>5.5520889868109239E-3</v>
      </c>
      <c r="Q914">
        <v>1.4595143052829733</v>
      </c>
      <c r="R914">
        <f>SUMIF(C:C,C914,E:E)</f>
        <v>57.347657264298427</v>
      </c>
      <c r="S914">
        <f>E914/R914</f>
        <v>3.2688057913709496E-2</v>
      </c>
    </row>
    <row r="915" spans="1:19" x14ac:dyDescent="0.15">
      <c r="A915" t="s">
        <v>17</v>
      </c>
      <c r="B915" t="s">
        <v>32</v>
      </c>
      <c r="C915">
        <v>3</v>
      </c>
      <c r="D915">
        <v>0.85777963856588235</v>
      </c>
      <c r="E915">
        <v>1.9048290970986737</v>
      </c>
      <c r="F915">
        <v>0.90415930271727341</v>
      </c>
      <c r="G915">
        <v>9.5008189761186052E-2</v>
      </c>
      <c r="H915">
        <v>0.57448476184703967</v>
      </c>
      <c r="I915">
        <v>-4.9834482374770242E-2</v>
      </c>
      <c r="J915">
        <v>1.6134546448400334E-2</v>
      </c>
      <c r="K915">
        <v>0.44869577771211272</v>
      </c>
      <c r="L915">
        <v>0.4681295984628886</v>
      </c>
      <c r="M915">
        <v>7.566455113585191E-2</v>
      </c>
      <c r="N915">
        <v>0.62137415180468869</v>
      </c>
      <c r="O915">
        <v>0.43998451585536114</v>
      </c>
      <c r="P915">
        <v>5.7403329549779369E-3</v>
      </c>
      <c r="Q915">
        <v>1.4403828164661077</v>
      </c>
      <c r="R915">
        <f>SUMIF(C:C,C915,E:E)</f>
        <v>58.63841587435828</v>
      </c>
      <c r="S915">
        <f>E915/R915</f>
        <v>3.248432053792278E-2</v>
      </c>
    </row>
    <row r="916" spans="1:19" x14ac:dyDescent="0.15">
      <c r="A916" t="s">
        <v>17</v>
      </c>
      <c r="B916" t="s">
        <v>32</v>
      </c>
      <c r="C916">
        <v>4</v>
      </c>
      <c r="D916">
        <v>0.8150326342863341</v>
      </c>
      <c r="E916">
        <v>1.9338139020125724</v>
      </c>
      <c r="F916">
        <v>0.91538568118414521</v>
      </c>
      <c r="G916">
        <v>9.646517875701785E-2</v>
      </c>
      <c r="H916">
        <v>0.58529441143213934</v>
      </c>
      <c r="I916">
        <v>-4.9825233383241033E-2</v>
      </c>
      <c r="J916">
        <v>1.5216485803396618E-2</v>
      </c>
      <c r="K916">
        <v>0.45010042323596172</v>
      </c>
      <c r="L916">
        <v>0.48372006363684616</v>
      </c>
      <c r="M916">
        <v>7.8098485476894616E-2</v>
      </c>
      <c r="N916">
        <v>0.63272324795765456</v>
      </c>
      <c r="O916">
        <v>0.44471354880730857</v>
      </c>
      <c r="P916">
        <v>5.940016803215261E-3</v>
      </c>
      <c r="Q916">
        <v>1.4217651629224031</v>
      </c>
      <c r="R916">
        <f>SUMIF(C:C,C916,E:E)</f>
        <v>59.887738736581028</v>
      </c>
      <c r="S916">
        <f>E916/R916</f>
        <v>3.2290648182903378E-2</v>
      </c>
    </row>
    <row r="917" spans="1:19" x14ac:dyDescent="0.15">
      <c r="A917" t="s">
        <v>17</v>
      </c>
      <c r="B917" t="s">
        <v>32</v>
      </c>
      <c r="C917">
        <v>5</v>
      </c>
      <c r="D917">
        <v>0.77442344306805977</v>
      </c>
      <c r="E917">
        <v>1.9618562027759203</v>
      </c>
      <c r="F917">
        <v>0.92634396276319486</v>
      </c>
      <c r="G917">
        <v>9.7879219964911696E-2</v>
      </c>
      <c r="H917">
        <v>0.59568575070841845</v>
      </c>
      <c r="I917">
        <v>-4.9814805158617449E-2</v>
      </c>
      <c r="J917">
        <v>1.4501033803802695E-2</v>
      </c>
      <c r="K917">
        <v>0.45139473749685866</v>
      </c>
      <c r="L917">
        <v>0.49821130420327148</v>
      </c>
      <c r="M917">
        <v>8.0539498455741182E-2</v>
      </c>
      <c r="N917">
        <v>0.64375291177279115</v>
      </c>
      <c r="O917">
        <v>0.44946168349251042</v>
      </c>
      <c r="P917">
        <v>6.1523426763600148E-3</v>
      </c>
      <c r="Q917">
        <v>1.4036558114070647</v>
      </c>
      <c r="R917">
        <f>SUMIF(C:C,C917,E:E)</f>
        <v>61.105449137983456</v>
      </c>
      <c r="S917">
        <f>E917/R917</f>
        <v>3.2106076142993614E-2</v>
      </c>
    </row>
    <row r="918" spans="1:19" x14ac:dyDescent="0.15">
      <c r="A918" t="s">
        <v>17</v>
      </c>
      <c r="B918" t="s">
        <v>32</v>
      </c>
      <c r="C918">
        <v>6</v>
      </c>
      <c r="D918">
        <v>0.7358456901413587</v>
      </c>
      <c r="E918">
        <v>1.9892075334202375</v>
      </c>
      <c r="F918">
        <v>0.93709563122098272</v>
      </c>
      <c r="G918">
        <v>9.9262234083412768E-2</v>
      </c>
      <c r="H918">
        <v>0.60577529349332948</v>
      </c>
      <c r="I918">
        <v>-4.980176058377675E-2</v>
      </c>
      <c r="J918">
        <v>1.3941557289273552E-2</v>
      </c>
      <c r="K918">
        <v>0.45260414310309072</v>
      </c>
      <c r="L918">
        <v>0.51184834007339752</v>
      </c>
      <c r="M918">
        <v>8.2999316299038131E-2</v>
      </c>
      <c r="N918">
        <v>0.65455531996273131</v>
      </c>
      <c r="O918">
        <v>0.45423270724629083</v>
      </c>
      <c r="P918">
        <v>6.3783719600587997E-3</v>
      </c>
      <c r="Q918">
        <v>1.3860556698059141</v>
      </c>
      <c r="R918">
        <f>SUMIF(C:C,C918,E:E)</f>
        <v>62.299812088851468</v>
      </c>
      <c r="S918">
        <f>E918/R918</f>
        <v>3.1929591225463835E-2</v>
      </c>
    </row>
    <row r="919" spans="1:19" x14ac:dyDescent="0.15">
      <c r="A919" t="s">
        <v>17</v>
      </c>
      <c r="B919" t="s">
        <v>32</v>
      </c>
      <c r="C919">
        <v>7</v>
      </c>
      <c r="D919">
        <v>0.69919927925433478</v>
      </c>
      <c r="E919">
        <v>2.0160514629575501</v>
      </c>
      <c r="F919">
        <v>0.94768788874657761</v>
      </c>
      <c r="G919">
        <v>0.10062288249122404</v>
      </c>
      <c r="H919">
        <v>0.61564834777912203</v>
      </c>
      <c r="I919">
        <v>-4.9774670767345465E-2</v>
      </c>
      <c r="J919">
        <v>1.3494785780927169E-2</v>
      </c>
      <c r="K919">
        <v>0.45374692676293549</v>
      </c>
      <c r="L919">
        <v>0.52481737061419187</v>
      </c>
      <c r="M919">
        <v>8.548685003281617E-2</v>
      </c>
      <c r="N919">
        <v>0.6651979762910919</v>
      </c>
      <c r="O919">
        <v>0.45902890335547741</v>
      </c>
      <c r="P919">
        <v>6.6183478502628759E-3</v>
      </c>
      <c r="Q919">
        <v>1.3688279419149623</v>
      </c>
      <c r="R919">
        <f>SUMIF(C:C,C919,E:E)</f>
        <v>63.477475688112179</v>
      </c>
      <c r="S919">
        <f>E919/R919</f>
        <v>3.1760107677613725E-2</v>
      </c>
    </row>
    <row r="920" spans="1:19" x14ac:dyDescent="0.15">
      <c r="A920" t="s">
        <v>17</v>
      </c>
      <c r="B920" t="s">
        <v>32</v>
      </c>
      <c r="C920">
        <v>8</v>
      </c>
      <c r="D920">
        <v>0.66439686532868503</v>
      </c>
      <c r="E920">
        <v>2.0425118218501299</v>
      </c>
      <c r="F920">
        <v>0.95818082328991439</v>
      </c>
      <c r="G920">
        <v>0.10196717885277279</v>
      </c>
      <c r="H920">
        <v>0.6253747512898965</v>
      </c>
      <c r="I920">
        <v>-4.9543324679942789E-2</v>
      </c>
      <c r="J920">
        <v>1.3124842980824718E-2</v>
      </c>
      <c r="K920">
        <v>0.45483211611805802</v>
      </c>
      <c r="L920">
        <v>0.53725055562194635</v>
      </c>
      <c r="M920">
        <v>8.8008128811603942E-2</v>
      </c>
      <c r="N920">
        <v>0.67572764352130543</v>
      </c>
      <c r="O920">
        <v>0.46385045561579918</v>
      </c>
      <c r="P920">
        <v>6.8590204506799079E-3</v>
      </c>
      <c r="Q920">
        <v>1.3493432278846806</v>
      </c>
      <c r="R920">
        <f>SUMIF(C:C,C920,E:E)</f>
        <v>64.643898715399402</v>
      </c>
      <c r="S920">
        <f>E920/R920</f>
        <v>3.1596358858899776E-2</v>
      </c>
    </row>
    <row r="921" spans="1:19" x14ac:dyDescent="0.15">
      <c r="A921" t="s">
        <v>17</v>
      </c>
      <c r="B921" t="s">
        <v>32</v>
      </c>
      <c r="C921">
        <v>9</v>
      </c>
      <c r="D921">
        <v>0.63148043571336976</v>
      </c>
      <c r="E921">
        <v>2.0687226854234089</v>
      </c>
      <c r="F921">
        <v>0.96858239088021225</v>
      </c>
      <c r="G921">
        <v>0.10330127301452875</v>
      </c>
      <c r="H921">
        <v>0.63499885138693291</v>
      </c>
      <c r="I921">
        <v>-4.9277328416477549E-2</v>
      </c>
      <c r="J921">
        <v>1.2832661869020108E-2</v>
      </c>
      <c r="K921">
        <v>0.45587562223906214</v>
      </c>
      <c r="L921">
        <v>0.5492791500180354</v>
      </c>
      <c r="M921">
        <v>9.0565588678076542E-2</v>
      </c>
      <c r="N921">
        <v>0.68619315704305162</v>
      </c>
      <c r="O921">
        <v>0.46870267883419403</v>
      </c>
      <c r="P921">
        <v>7.1125266665919753E-3</v>
      </c>
      <c r="Q921">
        <v>1.3322522209583012</v>
      </c>
      <c r="R921">
        <f>SUMIF(C:C,C921,E:E)</f>
        <v>65.803579166100505</v>
      </c>
      <c r="S921">
        <f>E921/R921</f>
        <v>3.1437844440065595E-2</v>
      </c>
    </row>
    <row r="922" spans="1:19" x14ac:dyDescent="0.15">
      <c r="A922" t="s">
        <v>17</v>
      </c>
      <c r="B922" t="s">
        <v>32</v>
      </c>
      <c r="C922">
        <v>10</v>
      </c>
      <c r="D922">
        <v>0.6003627668941417</v>
      </c>
      <c r="E922">
        <v>2.0947764188039879</v>
      </c>
      <c r="F922">
        <v>0.97890685732154303</v>
      </c>
      <c r="G922">
        <v>0.10462941135993629</v>
      </c>
      <c r="H922">
        <v>0.6445562129790493</v>
      </c>
      <c r="I922">
        <v>-4.9055124268847151E-2</v>
      </c>
      <c r="J922">
        <v>1.259411595578195E-2</v>
      </c>
      <c r="K922">
        <v>0.45688759283314034</v>
      </c>
      <c r="L922">
        <v>0.56100253945025835</v>
      </c>
      <c r="M922">
        <v>9.316340676203981E-2</v>
      </c>
      <c r="N922">
        <v>0.69662850863950765</v>
      </c>
      <c r="O922">
        <v>0.47358737563038272</v>
      </c>
      <c r="P922">
        <v>7.3850336969170476E-3</v>
      </c>
      <c r="Q922">
        <v>1.3168001565184677</v>
      </c>
      <c r="R922">
        <f>SUMIF(C:C,C922,E:E)</f>
        <v>66.960239666696808</v>
      </c>
      <c r="S922">
        <f>E922/R922</f>
        <v>3.128388472369583E-2</v>
      </c>
    </row>
    <row r="923" spans="1:19" x14ac:dyDescent="0.15">
      <c r="A923" t="s">
        <v>17</v>
      </c>
      <c r="B923" t="s">
        <v>32</v>
      </c>
      <c r="C923">
        <v>11</v>
      </c>
      <c r="D923">
        <v>0.57091189675776066</v>
      </c>
      <c r="E923">
        <v>2.1207344756649511</v>
      </c>
      <c r="F923">
        <v>0.98917590525705701</v>
      </c>
      <c r="G923">
        <v>0.10595446324824408</v>
      </c>
      <c r="H923">
        <v>0.65407681719687527</v>
      </c>
      <c r="I923">
        <v>-4.8847808972161004E-2</v>
      </c>
      <c r="J923">
        <v>1.2391803071653796E-2</v>
      </c>
      <c r="K923">
        <v>0.45787356813406804</v>
      </c>
      <c r="L923">
        <v>0.57249396954091725</v>
      </c>
      <c r="M923">
        <v>9.5806205393949892E-2</v>
      </c>
      <c r="N923">
        <v>0.70705680252580272</v>
      </c>
      <c r="O923">
        <v>0.4785041496284948</v>
      </c>
      <c r="P923">
        <v>7.6753506690457069E-3</v>
      </c>
      <c r="Q923">
        <v>1.301862425530707</v>
      </c>
      <c r="R923">
        <f>SUMIF(C:C,C923,E:E)</f>
        <v>68.116983506775568</v>
      </c>
      <c r="S923">
        <f>E923/R923</f>
        <v>3.1133710955565178E-2</v>
      </c>
    </row>
    <row r="924" spans="1:19" x14ac:dyDescent="0.15">
      <c r="A924" t="s">
        <v>17</v>
      </c>
      <c r="B924" t="s">
        <v>32</v>
      </c>
      <c r="C924">
        <v>12</v>
      </c>
      <c r="D924">
        <v>0.54302410148500346</v>
      </c>
      <c r="E924">
        <v>2.1466462527736936</v>
      </c>
      <c r="F924">
        <v>0.99940560834517711</v>
      </c>
      <c r="G924">
        <v>0.10727871890455636</v>
      </c>
      <c r="H924">
        <v>0.66358329215183132</v>
      </c>
      <c r="I924">
        <v>-4.8643445781801672E-2</v>
      </c>
      <c r="J924">
        <v>1.2218303331263529E-2</v>
      </c>
      <c r="K924">
        <v>0.45883804210561968</v>
      </c>
      <c r="L924">
        <v>0.58381221368837433</v>
      </c>
      <c r="M924">
        <v>9.8497495705960697E-2</v>
      </c>
      <c r="N924">
        <v>0.7174966808575779</v>
      </c>
      <c r="O924">
        <v>0.48345292912941523</v>
      </c>
      <c r="P924">
        <v>7.9830177718829415E-3</v>
      </c>
      <c r="Q924">
        <v>1.2875086786308989</v>
      </c>
      <c r="R924">
        <f>SUMIF(C:C,C924,E:E)</f>
        <v>69.276396513491363</v>
      </c>
      <c r="S924">
        <f>E924/R924</f>
        <v>3.0986690428617212E-2</v>
      </c>
    </row>
    <row r="925" spans="1:19" x14ac:dyDescent="0.15">
      <c r="A925" t="s">
        <v>17</v>
      </c>
      <c r="B925" t="s">
        <v>32</v>
      </c>
      <c r="C925">
        <v>13</v>
      </c>
      <c r="D925">
        <v>0.51660953804620613</v>
      </c>
      <c r="E925">
        <v>2.1725501839064703</v>
      </c>
      <c r="F925">
        <v>1.0096145185699374</v>
      </c>
      <c r="G925">
        <v>0.10860399816465456</v>
      </c>
      <c r="H925">
        <v>0.67309576204783816</v>
      </c>
      <c r="I925">
        <v>-4.8381258249737089E-2</v>
      </c>
      <c r="J925">
        <v>1.2067163417962348E-2</v>
      </c>
      <c r="K925">
        <v>0.45978392417662367</v>
      </c>
      <c r="L925">
        <v>0.59500431097578466</v>
      </c>
      <c r="M925">
        <v>0.10124004550616003</v>
      </c>
      <c r="N925">
        <v>0.72796295090785001</v>
      </c>
      <c r="O925">
        <v>0.48843348922277929</v>
      </c>
      <c r="P925">
        <v>8.3044368625256621E-3</v>
      </c>
      <c r="Q925">
        <v>1.2732680879620601</v>
      </c>
      <c r="R925">
        <f>SUMIF(C:C,C925,E:E)</f>
        <v>70.440667682906152</v>
      </c>
      <c r="S925">
        <f>E925/R925</f>
        <v>3.0842271309612861E-2</v>
      </c>
    </row>
    <row r="926" spans="1:19" x14ac:dyDescent="0.15">
      <c r="A926" t="s">
        <v>17</v>
      </c>
      <c r="B926" t="s">
        <v>32</v>
      </c>
      <c r="C926">
        <v>14</v>
      </c>
      <c r="D926">
        <v>0.49161531857171525</v>
      </c>
      <c r="E926">
        <v>2.1984494141101618</v>
      </c>
      <c r="F926">
        <v>1.0198638059184901</v>
      </c>
      <c r="G926">
        <v>0.10993084370195791</v>
      </c>
      <c r="H926">
        <v>0.68264105515127382</v>
      </c>
      <c r="I926">
        <v>-4.7520078208010082E-2</v>
      </c>
      <c r="J926">
        <v>1.1921119427088244E-2</v>
      </c>
      <c r="K926">
        <v>0.46070488251371056</v>
      </c>
      <c r="L926">
        <v>0.60607873196570083</v>
      </c>
      <c r="M926">
        <v>0.10403301809864862</v>
      </c>
      <c r="N926">
        <v>0.73845941461525089</v>
      </c>
      <c r="O926">
        <v>0.49344393282802951</v>
      </c>
      <c r="P926">
        <v>8.6018747131814295E-3</v>
      </c>
      <c r="Q926">
        <v>1.2540754580271027</v>
      </c>
      <c r="R926">
        <f>SUMIF(C:C,C926,E:E)</f>
        <v>71.611631841506139</v>
      </c>
      <c r="S926">
        <f>E926/R926</f>
        <v>3.069961342280067E-2</v>
      </c>
    </row>
    <row r="927" spans="1:19" x14ac:dyDescent="0.15">
      <c r="A927" t="s">
        <v>17</v>
      </c>
      <c r="B927" t="s">
        <v>32</v>
      </c>
      <c r="C927">
        <v>15</v>
      </c>
      <c r="D927">
        <v>0.46825372018493155</v>
      </c>
      <c r="E927">
        <v>2.2244561146016442</v>
      </c>
      <c r="F927">
        <v>1.0301115329820527</v>
      </c>
      <c r="G927">
        <v>0.11126424303729694</v>
      </c>
      <c r="H927">
        <v>0.69221999902070153</v>
      </c>
      <c r="I927">
        <v>-4.6776624164832581E-2</v>
      </c>
      <c r="J927">
        <v>1.1829565112831467E-2</v>
      </c>
      <c r="K927">
        <v>0.46161729958505676</v>
      </c>
      <c r="L927">
        <v>0.61711638514317568</v>
      </c>
      <c r="M927">
        <v>0.10686678029997342</v>
      </c>
      <c r="N927">
        <v>0.74902670334439181</v>
      </c>
      <c r="O927">
        <v>0.49849842401691413</v>
      </c>
      <c r="P927">
        <v>8.9110880053473486E-3</v>
      </c>
      <c r="Q927">
        <v>1.2394201069811077</v>
      </c>
      <c r="R927">
        <f>SUMIF(C:C,C927,E:E)</f>
        <v>72.790836314061238</v>
      </c>
      <c r="S927">
        <f>E927/R927</f>
        <v>3.0559562538944738E-2</v>
      </c>
    </row>
    <row r="928" spans="1:19" x14ac:dyDescent="0.15">
      <c r="A928" t="s">
        <v>17</v>
      </c>
      <c r="B928" t="s">
        <v>32</v>
      </c>
      <c r="C928">
        <v>16</v>
      </c>
      <c r="D928">
        <v>0.44635039190205633</v>
      </c>
      <c r="E928">
        <v>2.2505866496312006</v>
      </c>
      <c r="F928">
        <v>1.0403649129609529</v>
      </c>
      <c r="G928">
        <v>0.11260492465801521</v>
      </c>
      <c r="H928">
        <v>0.70184238709845115</v>
      </c>
      <c r="I928">
        <v>-4.6152462508322813E-2</v>
      </c>
      <c r="J928">
        <v>1.174693214131396E-2</v>
      </c>
      <c r="K928">
        <v>0.46252259459662898</v>
      </c>
      <c r="L928">
        <v>0.62814391131898728</v>
      </c>
      <c r="M928">
        <v>0.10974511389775768</v>
      </c>
      <c r="N928">
        <v>0.75967130312476494</v>
      </c>
      <c r="O928">
        <v>0.50359558022635609</v>
      </c>
      <c r="P928">
        <v>9.2044333006468075E-3</v>
      </c>
      <c r="Q928">
        <v>1.2228976224887009</v>
      </c>
      <c r="R928">
        <f>SUMIF(C:C,C928,E:E)</f>
        <v>73.979621717162729</v>
      </c>
      <c r="S928">
        <f>E928/R928</f>
        <v>3.0421710700760194E-2</v>
      </c>
    </row>
    <row r="929" spans="1:19" x14ac:dyDescent="0.15">
      <c r="A929" t="s">
        <v>17</v>
      </c>
      <c r="B929" t="s">
        <v>32</v>
      </c>
      <c r="C929">
        <v>17</v>
      </c>
      <c r="D929">
        <v>0.42575022217422148</v>
      </c>
      <c r="E929">
        <v>2.2768500309327893</v>
      </c>
      <c r="F929">
        <v>1.0506337291135568</v>
      </c>
      <c r="G929">
        <v>0.11395330082496113</v>
      </c>
      <c r="H929">
        <v>0.7115174220584235</v>
      </c>
      <c r="I929">
        <v>-4.5586843138165849E-2</v>
      </c>
      <c r="J929">
        <v>1.1669571267514807E-2</v>
      </c>
      <c r="K929">
        <v>0.46342108478430394</v>
      </c>
      <c r="L929">
        <v>0.63918081120227577</v>
      </c>
      <c r="M929">
        <v>0.11267175869589056</v>
      </c>
      <c r="N929">
        <v>0.77039708780770955</v>
      </c>
      <c r="O929">
        <v>0.50873355858442393</v>
      </c>
      <c r="P929">
        <v>9.4754377575886652E-3</v>
      </c>
      <c r="Q929">
        <v>1.2087021345444628</v>
      </c>
      <c r="R929">
        <f>SUMIF(C:C,C929,E:E)</f>
        <v>75.179151189084507</v>
      </c>
      <c r="S929">
        <f>E929/R929</f>
        <v>3.0285657591507528E-2</v>
      </c>
    </row>
    <row r="930" spans="1:19" x14ac:dyDescent="0.15">
      <c r="A930" t="s">
        <v>17</v>
      </c>
      <c r="B930" t="s">
        <v>32</v>
      </c>
      <c r="C930">
        <v>18</v>
      </c>
      <c r="D930">
        <v>0.40634161357992599</v>
      </c>
      <c r="E930">
        <v>2.3032539597441173</v>
      </c>
      <c r="F930">
        <v>1.0609306851224867</v>
      </c>
      <c r="G930">
        <v>0.1153097701784403</v>
      </c>
      <c r="H930">
        <v>0.72125405272250709</v>
      </c>
      <c r="I930">
        <v>-4.49710333274142E-2</v>
      </c>
      <c r="J930">
        <v>1.1596692119643363E-2</v>
      </c>
      <c r="K930">
        <v>0.46431246075755434</v>
      </c>
      <c r="L930">
        <v>0.65024151995828794</v>
      </c>
      <c r="M930">
        <v>0.11564889104282483</v>
      </c>
      <c r="N930">
        <v>0.78120767045194583</v>
      </c>
      <c r="O930">
        <v>0.51391127786136748</v>
      </c>
      <c r="P930">
        <v>9.7240829451076607E-3</v>
      </c>
      <c r="Q930">
        <v>1.1971826710550431</v>
      </c>
      <c r="R930">
        <f>SUMIF(C:C,C930,E:E)</f>
        <v>76.390437898428786</v>
      </c>
      <c r="S930">
        <f>E930/R930</f>
        <v>3.0151076798467877E-2</v>
      </c>
    </row>
    <row r="931" spans="1:19" x14ac:dyDescent="0.15">
      <c r="A931" t="s">
        <v>17</v>
      </c>
      <c r="B931" t="s">
        <v>32</v>
      </c>
      <c r="C931">
        <v>19</v>
      </c>
      <c r="D931">
        <v>0.38806801133330787</v>
      </c>
      <c r="E931">
        <v>2.3298081083706412</v>
      </c>
      <c r="F931">
        <v>1.0712746731341738</v>
      </c>
      <c r="G931">
        <v>0.11667491351977714</v>
      </c>
      <c r="H931">
        <v>0.73106204155651644</v>
      </c>
      <c r="I931">
        <v>-4.4122528660410512E-2</v>
      </c>
      <c r="J931">
        <v>1.152897122533288E-2</v>
      </c>
      <c r="K931">
        <v>0.46519562702708267</v>
      </c>
      <c r="L931">
        <v>0.66133509964972159</v>
      </c>
      <c r="M931">
        <v>0.11867561468778258</v>
      </c>
      <c r="N931">
        <v>0.79210787488935597</v>
      </c>
      <c r="O931">
        <v>0.51912934932287635</v>
      </c>
      <c r="P931">
        <v>9.9370606084723274E-3</v>
      </c>
      <c r="Q931">
        <v>1.1858095379185121</v>
      </c>
      <c r="R931">
        <f>SUMIF(C:C,C931,E:E)</f>
        <v>77.614375054584656</v>
      </c>
      <c r="S931">
        <f>E931/R931</f>
        <v>3.0017739712935049E-2</v>
      </c>
    </row>
    <row r="932" spans="1:19" x14ac:dyDescent="0.15">
      <c r="A932" t="s">
        <v>17</v>
      </c>
      <c r="B932" t="s">
        <v>32</v>
      </c>
      <c r="C932">
        <v>20</v>
      </c>
      <c r="D932">
        <v>0.37094546938106548</v>
      </c>
      <c r="E932">
        <v>2.3564400240309822</v>
      </c>
      <c r="F932">
        <v>1.0818225822641017</v>
      </c>
      <c r="G932">
        <v>0.11804664586207989</v>
      </c>
      <c r="H932">
        <v>0.74098396941342981</v>
      </c>
      <c r="I932">
        <v>-4.0631218384713147E-2</v>
      </c>
      <c r="J932">
        <v>1.1430948138886026E-2</v>
      </c>
      <c r="K932">
        <v>0.46604495055424505</v>
      </c>
      <c r="L932">
        <v>0.6723757820788081</v>
      </c>
      <c r="M932">
        <v>0.12173976705038016</v>
      </c>
      <c r="N932">
        <v>0.80307816532510723</v>
      </c>
      <c r="O932">
        <v>0.52438407409420817</v>
      </c>
      <c r="P932">
        <v>9.9502304212462454E-3</v>
      </c>
      <c r="Q932">
        <v>1.1564913965349284</v>
      </c>
      <c r="R932">
        <f>SUMIF(C:C,C932,E:E)</f>
        <v>78.851784492750213</v>
      </c>
      <c r="S932">
        <f>E932/R932</f>
        <v>2.9884422263742653E-2</v>
      </c>
    </row>
    <row r="933" spans="1:19" x14ac:dyDescent="0.15">
      <c r="A933" t="s">
        <v>17</v>
      </c>
      <c r="B933" t="s">
        <v>32</v>
      </c>
      <c r="C933">
        <v>21</v>
      </c>
      <c r="D933">
        <v>0.35587350300582349</v>
      </c>
      <c r="E933">
        <v>2.3833500970059864</v>
      </c>
      <c r="F933">
        <v>1.0926751898171569</v>
      </c>
      <c r="G933">
        <v>0.11943599314182245</v>
      </c>
      <c r="H933">
        <v>0.75105306828014395</v>
      </c>
      <c r="I933">
        <v>-3.3602980814749342E-2</v>
      </c>
      <c r="J933">
        <v>1.141979965565652E-2</v>
      </c>
      <c r="K933">
        <v>0.46686329469822674</v>
      </c>
      <c r="L933">
        <v>0.68338237563338289</v>
      </c>
      <c r="M933">
        <v>0.12476754189061383</v>
      </c>
      <c r="N933">
        <v>0.81420335068607275</v>
      </c>
      <c r="O933">
        <v>0.52972700510135795</v>
      </c>
      <c r="P933">
        <v>9.7004143882815901E-3</v>
      </c>
      <c r="Q933">
        <v>1.1148032933276779</v>
      </c>
      <c r="R933">
        <f>SUMIF(C:C,C933,E:E)</f>
        <v>80.103487343281699</v>
      </c>
      <c r="S933">
        <f>E933/R933</f>
        <v>2.9753387474782379E-2</v>
      </c>
    </row>
    <row r="934" spans="1:19" x14ac:dyDescent="0.15">
      <c r="A934" t="s">
        <v>17</v>
      </c>
      <c r="B934" t="s">
        <v>32</v>
      </c>
      <c r="C934">
        <v>22</v>
      </c>
      <c r="D934">
        <v>0.34391509251184116</v>
      </c>
      <c r="E934">
        <v>2.4109768423670457</v>
      </c>
      <c r="F934">
        <v>1.1037557170046994</v>
      </c>
      <c r="G934">
        <v>0.12086409343138795</v>
      </c>
      <c r="H934">
        <v>0.76126336359178626</v>
      </c>
      <c r="I934">
        <v>-2.6967872730923655E-2</v>
      </c>
      <c r="J934">
        <v>1.1591559878577861E-2</v>
      </c>
      <c r="K934">
        <v>0.46769426045327361</v>
      </c>
      <c r="L934">
        <v>0.69453650969901837</v>
      </c>
      <c r="M934">
        <v>0.1276645952041332</v>
      </c>
      <c r="N934">
        <v>0.82565298796121367</v>
      </c>
      <c r="O934">
        <v>0.53524428152736514</v>
      </c>
      <c r="P934">
        <v>9.4461843850273917E-3</v>
      </c>
      <c r="Q934">
        <v>1.0934295694538048</v>
      </c>
      <c r="R934">
        <f>SUMIF(C:C,C934,E:E)</f>
        <v>81.370244197022984</v>
      </c>
      <c r="S934">
        <f>E934/R934</f>
        <v>2.9629711280321484E-2</v>
      </c>
    </row>
    <row r="935" spans="1:19" x14ac:dyDescent="0.15">
      <c r="A935" t="s">
        <v>17</v>
      </c>
      <c r="B935" t="s">
        <v>32</v>
      </c>
      <c r="C935">
        <v>23</v>
      </c>
      <c r="D935">
        <v>0.33464043406673799</v>
      </c>
      <c r="E935">
        <v>2.4393184019843779</v>
      </c>
      <c r="F935">
        <v>1.1150844042578616</v>
      </c>
      <c r="G935">
        <v>0.12233104692285074</v>
      </c>
      <c r="H935">
        <v>0.77162436671270707</v>
      </c>
      <c r="I935">
        <v>-2.102949499837764E-2</v>
      </c>
      <c r="J935">
        <v>1.175521851529153E-2</v>
      </c>
      <c r="K935">
        <v>0.46853493455919687</v>
      </c>
      <c r="L935">
        <v>0.70583895223538862</v>
      </c>
      <c r="M935">
        <v>0.13043203316040292</v>
      </c>
      <c r="N935">
        <v>0.83742931364485473</v>
      </c>
      <c r="O935">
        <v>0.54093488146299074</v>
      </c>
      <c r="P935">
        <v>9.2083240748171459E-3</v>
      </c>
      <c r="Q935">
        <v>1.0754790237350924</v>
      </c>
      <c r="R935">
        <f>SUMIF(C:C,C935,E:E)</f>
        <v>82.652685851119628</v>
      </c>
      <c r="S935">
        <f>E935/R935</f>
        <v>2.9512875194137863E-2</v>
      </c>
    </row>
    <row r="936" spans="1:19" x14ac:dyDescent="0.15">
      <c r="A936" t="s">
        <v>17</v>
      </c>
      <c r="B936" t="s">
        <v>32</v>
      </c>
      <c r="C936">
        <v>24</v>
      </c>
      <c r="D936">
        <v>0.3276031147322766</v>
      </c>
      <c r="E936">
        <v>2.4683409449492868</v>
      </c>
      <c r="F936">
        <v>1.1266743993349655</v>
      </c>
      <c r="G936">
        <v>0.12383528693240206</v>
      </c>
      <c r="H936">
        <v>0.78214259441475931</v>
      </c>
      <c r="I936">
        <v>-1.5777729795830083E-2</v>
      </c>
      <c r="J936">
        <v>1.189780839651731E-2</v>
      </c>
      <c r="K936">
        <v>0.46938100948184858</v>
      </c>
      <c r="L936">
        <v>0.71728218605159111</v>
      </c>
      <c r="M936">
        <v>0.13308035993518941</v>
      </c>
      <c r="N936">
        <v>0.84952150935599247</v>
      </c>
      <c r="O936">
        <v>0.54679053203554528</v>
      </c>
      <c r="P936">
        <v>8.9877875280746956E-3</v>
      </c>
      <c r="Q936">
        <v>1.0595569044791711</v>
      </c>
      <c r="R936">
        <f>SUMIF(C:C,C936,E:E)</f>
        <v>83.951370731117365</v>
      </c>
      <c r="S936">
        <f>E936/R936</f>
        <v>2.9402032670258392E-2</v>
      </c>
    </row>
    <row r="937" spans="1:19" x14ac:dyDescent="0.15">
      <c r="A937" t="s">
        <v>17</v>
      </c>
      <c r="B937" t="s">
        <v>32</v>
      </c>
      <c r="C937">
        <v>25</v>
      </c>
      <c r="D937">
        <v>0.32243428130775842</v>
      </c>
      <c r="E937">
        <v>2.4980108293687828</v>
      </c>
      <c r="F937">
        <v>1.1385298836067637</v>
      </c>
      <c r="G937">
        <v>0.12537516892852013</v>
      </c>
      <c r="H937">
        <v>0.79282185627742585</v>
      </c>
      <c r="I937">
        <v>-1.1173665694592988E-2</v>
      </c>
      <c r="J937">
        <v>1.2020172691380612E-2</v>
      </c>
      <c r="K937">
        <v>0.4702294315644705</v>
      </c>
      <c r="L937">
        <v>0.72886158540053991</v>
      </c>
      <c r="M937">
        <v>0.13562146465318659</v>
      </c>
      <c r="N937">
        <v>0.86191823015456892</v>
      </c>
      <c r="O937">
        <v>0.55280249210923482</v>
      </c>
      <c r="P937">
        <v>8.7841261117288065E-3</v>
      </c>
      <c r="Q937">
        <v>1.0455014254679649</v>
      </c>
      <c r="R937">
        <f>SUMIF(C:C,C937,E:E)</f>
        <v>85.26680531347283</v>
      </c>
      <c r="S937">
        <f>E937/R937</f>
        <v>2.9296404622938036E-2</v>
      </c>
    </row>
    <row r="938" spans="1:19" x14ac:dyDescent="0.15">
      <c r="A938" t="s">
        <v>17</v>
      </c>
      <c r="B938" t="s">
        <v>32</v>
      </c>
      <c r="C938">
        <v>26</v>
      </c>
      <c r="D938">
        <v>0.31883150843994917</v>
      </c>
      <c r="E938">
        <v>2.5282965037572303</v>
      </c>
      <c r="F938">
        <v>1.150648746342088</v>
      </c>
      <c r="G938">
        <v>0.12694909169698546</v>
      </c>
      <c r="H938">
        <v>0.80366408993267446</v>
      </c>
      <c r="I938">
        <v>-7.165806918665466E-3</v>
      </c>
      <c r="J938">
        <v>1.2123916370730967E-2</v>
      </c>
      <c r="K938">
        <v>0.47107815893424665</v>
      </c>
      <c r="L938">
        <v>0.74057503564128258</v>
      </c>
      <c r="M938">
        <v>0.13806762144753676</v>
      </c>
      <c r="N938">
        <v>0.87460850253790634</v>
      </c>
      <c r="O938">
        <v>0.5589621611673089</v>
      </c>
      <c r="P938">
        <v>8.5963345663071546E-3</v>
      </c>
      <c r="Q938">
        <v>1.0331633844564971</v>
      </c>
      <c r="R938">
        <f>SUMIF(C:C,C938,E:E)</f>
        <v>86.599459184862326</v>
      </c>
      <c r="S938">
        <f>E938/R938</f>
        <v>2.9195292067126202E-2</v>
      </c>
    </row>
    <row r="939" spans="1:19" x14ac:dyDescent="0.15">
      <c r="A939" t="s">
        <v>17</v>
      </c>
      <c r="B939" t="s">
        <v>32</v>
      </c>
      <c r="C939">
        <v>27</v>
      </c>
      <c r="D939">
        <v>0.31654682341088164</v>
      </c>
      <c r="E939">
        <v>2.5591691615294052</v>
      </c>
      <c r="F939">
        <v>1.1630248568502117</v>
      </c>
      <c r="G939">
        <v>0.12855555223976542</v>
      </c>
      <c r="H939">
        <v>0.81466996991173435</v>
      </c>
      <c r="I939">
        <v>-3.6975672821859067E-3</v>
      </c>
      <c r="J939">
        <v>1.2210853326062024E-2</v>
      </c>
      <c r="K939">
        <v>0.47192589601981483</v>
      </c>
      <c r="L939">
        <v>0.75242233635150524</v>
      </c>
      <c r="M939">
        <v>0.1404309125009684</v>
      </c>
      <c r="N939">
        <v>0.88758211233470574</v>
      </c>
      <c r="O939">
        <v>0.56526137776157737</v>
      </c>
      <c r="P939">
        <v>8.4231532555079265E-3</v>
      </c>
      <c r="Q939">
        <v>1.0223875083807115</v>
      </c>
      <c r="R939">
        <f>SUMIF(C:C,C939,E:E)</f>
        <v>87.949772232883277</v>
      </c>
      <c r="S939">
        <f>E939/R939</f>
        <v>2.9098076055875961E-2</v>
      </c>
    </row>
    <row r="940" spans="1:19" x14ac:dyDescent="0.15">
      <c r="A940" t="s">
        <v>17</v>
      </c>
      <c r="B940" t="s">
        <v>32</v>
      </c>
      <c r="C940">
        <v>28</v>
      </c>
      <c r="D940">
        <v>0.31537637023335768</v>
      </c>
      <c r="E940">
        <v>2.5906030171448027</v>
      </c>
      <c r="F940">
        <v>1.1756497503953904</v>
      </c>
      <c r="G940">
        <v>0.13019317594911201</v>
      </c>
      <c r="H940">
        <v>0.82583939877588852</v>
      </c>
      <c r="I940">
        <v>-7.1120705427442734E-4</v>
      </c>
      <c r="J940">
        <v>1.2282836198530945E-2</v>
      </c>
      <c r="K940">
        <v>0.47277188549834731</v>
      </c>
      <c r="L940">
        <v>0.76440473897207195</v>
      </c>
      <c r="M940">
        <v>0.14272287596846403</v>
      </c>
      <c r="N940">
        <v>0.90082981397428441</v>
      </c>
      <c r="O940">
        <v>0.57169258350639551</v>
      </c>
      <c r="P940">
        <v>8.2632070918558856E-3</v>
      </c>
      <c r="Q940">
        <v>1.0130150411912151</v>
      </c>
      <c r="R940">
        <f>SUMIF(C:C,C940,E:E)</f>
        <v>89.318161114504861</v>
      </c>
      <c r="S940">
        <f>E940/R940</f>
        <v>2.9004213530814626E-2</v>
      </c>
    </row>
    <row r="941" spans="1:19" x14ac:dyDescent="0.15">
      <c r="A941" t="s">
        <v>17</v>
      </c>
      <c r="B941" t="s">
        <v>32</v>
      </c>
      <c r="C941">
        <v>29</v>
      </c>
      <c r="D941">
        <v>0.31515207233409626</v>
      </c>
      <c r="E941">
        <v>2.6225753595926484</v>
      </c>
      <c r="F941">
        <v>1.1885137887730597</v>
      </c>
      <c r="G941">
        <v>0.13186073083502536</v>
      </c>
      <c r="H941">
        <v>0.83717192912551619</v>
      </c>
      <c r="I941">
        <v>1.8495373595394892E-3</v>
      </c>
      <c r="J941">
        <v>1.2341660314702954E-2</v>
      </c>
      <c r="K941">
        <v>0.47361574652330851</v>
      </c>
      <c r="L941">
        <v>0.77652453546215294</v>
      </c>
      <c r="M941">
        <v>0.14495428371624058</v>
      </c>
      <c r="N941">
        <v>0.91434342966831661</v>
      </c>
      <c r="O941">
        <v>0.57824891328354477</v>
      </c>
      <c r="P941">
        <v>8.1151068501697614E-3</v>
      </c>
      <c r="Q941">
        <v>1.0048908986753267</v>
      </c>
      <c r="R941">
        <f>SUMIF(C:C,C941,E:E)</f>
        <v>90.705027945668746</v>
      </c>
      <c r="S941">
        <f>E941/R941</f>
        <v>2.8913230269479003E-2</v>
      </c>
    </row>
    <row r="942" spans="1:19" x14ac:dyDescent="0.15">
      <c r="A942" t="s">
        <v>17</v>
      </c>
      <c r="B942" t="s">
        <v>32</v>
      </c>
      <c r="C942">
        <v>30</v>
      </c>
      <c r="D942">
        <v>0.31573495786581446</v>
      </c>
      <c r="E942">
        <v>2.6550665107102396</v>
      </c>
      <c r="F942">
        <v>1.2016069383245382</v>
      </c>
      <c r="G942">
        <v>0.13355713326731289</v>
      </c>
      <c r="H942">
        <v>0.84866682336615085</v>
      </c>
      <c r="I942">
        <v>4.0375090444041487E-3</v>
      </c>
      <c r="J942">
        <v>1.2389024780068796E-2</v>
      </c>
      <c r="K942">
        <v>0.47445736655460102</v>
      </c>
      <c r="L942">
        <v>0.78878475322519015</v>
      </c>
      <c r="M942">
        <v>0.14713501992113709</v>
      </c>
      <c r="N942">
        <v>0.9281158873013694</v>
      </c>
      <c r="O942">
        <v>0.58492423763917745</v>
      </c>
      <c r="P942">
        <v>7.9775156718081865E-3</v>
      </c>
      <c r="Q942">
        <v>0.99786769262702046</v>
      </c>
      <c r="R942">
        <f>SUMIF(C:C,C942,E:E)</f>
        <v>92.110755620584555</v>
      </c>
      <c r="S942">
        <f>E942/R942</f>
        <v>2.8824717513411601E-2</v>
      </c>
    </row>
    <row r="943" spans="1:19" x14ac:dyDescent="0.15">
      <c r="A943" t="s">
        <v>17</v>
      </c>
      <c r="B943" t="s">
        <v>32</v>
      </c>
      <c r="C943">
        <v>31</v>
      </c>
      <c r="D943">
        <v>0.31700974061383225</v>
      </c>
      <c r="E943">
        <v>2.6880591690739672</v>
      </c>
      <c r="F943">
        <v>1.2149199207824442</v>
      </c>
      <c r="G943">
        <v>0.13528142710922467</v>
      </c>
      <c r="H943">
        <v>0.86032350630051135</v>
      </c>
      <c r="I943">
        <v>5.9012987507960912E-3</v>
      </c>
      <c r="J943">
        <v>1.2426302026950735E-2</v>
      </c>
      <c r="K943">
        <v>0.4752966990665482</v>
      </c>
      <c r="L943">
        <v>0.80118841390640549</v>
      </c>
      <c r="M943">
        <v>0.14927400473586161</v>
      </c>
      <c r="N943">
        <v>0.94214103979791375</v>
      </c>
      <c r="O943">
        <v>0.59171311560599738</v>
      </c>
      <c r="P943">
        <v>7.8491996178586751E-3</v>
      </c>
      <c r="Q943">
        <v>0.99181065469422414</v>
      </c>
      <c r="R943">
        <f>SUMIF(C:C,C943,E:E)</f>
        <v>93.535718865471722</v>
      </c>
      <c r="S943">
        <f>E943/R943</f>
        <v>2.8738317315335798E-2</v>
      </c>
    </row>
    <row r="944" spans="1:19" x14ac:dyDescent="0.15">
      <c r="A944" t="s">
        <v>17</v>
      </c>
      <c r="B944" t="s">
        <v>32</v>
      </c>
      <c r="C944">
        <v>32</v>
      </c>
      <c r="D944">
        <v>0.31888050980010685</v>
      </c>
      <c r="E944">
        <v>2.7215391979575538</v>
      </c>
      <c r="F944">
        <v>1.2284432257599185</v>
      </c>
      <c r="G944">
        <v>0.1370328126970029</v>
      </c>
      <c r="H944">
        <v>0.87214128295884752</v>
      </c>
      <c r="I944">
        <v>7.4846539619221886E-3</v>
      </c>
      <c r="J944">
        <v>1.2455093722925904E-2</v>
      </c>
      <c r="K944">
        <v>0.47613393663617243</v>
      </c>
      <c r="L944">
        <v>0.81373938947929136</v>
      </c>
      <c r="M944">
        <v>0.15137926750384662</v>
      </c>
      <c r="N944">
        <v>0.95641393413114073</v>
      </c>
      <c r="O944">
        <v>0.5986108489106734</v>
      </c>
      <c r="P944">
        <v>7.729030033049201E-3</v>
      </c>
      <c r="Q944">
        <v>0.98659455835746035</v>
      </c>
      <c r="R944">
        <f>SUMIF(C:C,C944,E:E)</f>
        <v>94.980283229233294</v>
      </c>
      <c r="S944">
        <f>E944/R944</f>
        <v>2.8653727967826389E-2</v>
      </c>
    </row>
    <row r="945" spans="1:19" x14ac:dyDescent="0.15">
      <c r="A945" t="s">
        <v>17</v>
      </c>
      <c r="B945" t="s">
        <v>32</v>
      </c>
      <c r="C945">
        <v>33</v>
      </c>
      <c r="D945">
        <v>0.32126722007116199</v>
      </c>
      <c r="E945">
        <v>2.7554944082458253</v>
      </c>
      <c r="F945">
        <v>1.2421686470831106</v>
      </c>
      <c r="G945">
        <v>0.13881060192617795</v>
      </c>
      <c r="H945">
        <v>0.8841197490672752</v>
      </c>
      <c r="I945">
        <v>8.8265847010622987E-3</v>
      </c>
      <c r="J945">
        <v>1.2476472987695325E-2</v>
      </c>
      <c r="K945">
        <v>0.47696923563345617</v>
      </c>
      <c r="L945">
        <v>0.82644127669001965</v>
      </c>
      <c r="M945">
        <v>0.15345792178024922</v>
      </c>
      <c r="N945">
        <v>0.97093042417361197</v>
      </c>
      <c r="O945">
        <v>0.60561335144058182</v>
      </c>
      <c r="P945">
        <v>7.6160010641024975E-3</v>
      </c>
      <c r="Q945">
        <v>0.98210874161926154</v>
      </c>
      <c r="R945">
        <f>SUMIF(C:C,C945,E:E)</f>
        <v>96.444808775322429</v>
      </c>
      <c r="S945">
        <f>E945/R945</f>
        <v>2.8570686626223894E-2</v>
      </c>
    </row>
    <row r="946" spans="1:19" x14ac:dyDescent="0.15">
      <c r="A946" t="s">
        <v>17</v>
      </c>
      <c r="B946" t="s">
        <v>32</v>
      </c>
      <c r="C946">
        <v>34</v>
      </c>
      <c r="D946">
        <v>0.32410291240079492</v>
      </c>
      <c r="E946">
        <v>2.7899148233059967</v>
      </c>
      <c r="F946">
        <v>1.256088710230832</v>
      </c>
      <c r="G946">
        <v>0.14061422549899805</v>
      </c>
      <c r="H946">
        <v>0.89625866889140515</v>
      </c>
      <c r="I946">
        <v>9.961469804569776E-3</v>
      </c>
      <c r="J946">
        <v>1.2491556853524459E-2</v>
      </c>
      <c r="K946">
        <v>0.47780280386555413</v>
      </c>
      <c r="L946">
        <v>0.83929783158702487</v>
      </c>
      <c r="M946">
        <v>0.1555162569843048</v>
      </c>
      <c r="N946">
        <v>0.98568725376549515</v>
      </c>
      <c r="O946">
        <v>0.6127171380195755</v>
      </c>
      <c r="P946">
        <v>7.5092206475639005E-3</v>
      </c>
      <c r="Q946">
        <v>0.97825347819207009</v>
      </c>
      <c r="R946">
        <f>SUMIF(C:C,C946,E:E)</f>
        <v>97.929652565230754</v>
      </c>
      <c r="S946">
        <f>E946/R946</f>
        <v>2.8488968869236412E-2</v>
      </c>
    </row>
    <row r="947" spans="1:19" x14ac:dyDescent="0.15">
      <c r="A947" t="s">
        <v>17</v>
      </c>
      <c r="B947" t="s">
        <v>32</v>
      </c>
      <c r="C947">
        <v>35</v>
      </c>
      <c r="D947">
        <v>0.32733145377624856</v>
      </c>
      <c r="E947">
        <v>2.8247924042982406</v>
      </c>
      <c r="F947">
        <v>1.2701968235196364</v>
      </c>
      <c r="G947">
        <v>0.14244322059539991</v>
      </c>
      <c r="H947">
        <v>0.90855803529448798</v>
      </c>
      <c r="I947">
        <v>1.0919476838108838E-2</v>
      </c>
      <c r="J947">
        <v>1.2501306742732253E-2</v>
      </c>
      <c r="K947">
        <v>0.47863486659752613</v>
      </c>
      <c r="L947">
        <v>0.85231288272349903</v>
      </c>
      <c r="M947">
        <v>0.15755980486868687</v>
      </c>
      <c r="N947">
        <v>1.0006819629855441</v>
      </c>
      <c r="O947">
        <v>0.61991926181220114</v>
      </c>
      <c r="P947">
        <v>7.4078983012695679E-3</v>
      </c>
      <c r="Q947">
        <v>0.9749399720819969</v>
      </c>
      <c r="R947">
        <f>SUMIF(C:C,C947,E:E)</f>
        <v>99.435169750574659</v>
      </c>
      <c r="S947">
        <f>E947/R947</f>
        <v>2.8408383184581585E-2</v>
      </c>
    </row>
    <row r="948" spans="1:19" x14ac:dyDescent="0.15">
      <c r="A948" t="s">
        <v>17</v>
      </c>
      <c r="B948" t="s">
        <v>32</v>
      </c>
      <c r="C948">
        <v>36</v>
      </c>
      <c r="D948">
        <v>0.3309057420041428</v>
      </c>
      <c r="E948">
        <v>2.8601208197959367</v>
      </c>
      <c r="F948">
        <v>1.284487259561248</v>
      </c>
      <c r="G948">
        <v>0.14429721927896441</v>
      </c>
      <c r="H948">
        <v>0.92101806347978277</v>
      </c>
      <c r="I948">
        <v>1.1726828576018641E-2</v>
      </c>
      <c r="J948">
        <v>1.250655285108381E-2</v>
      </c>
      <c r="K948">
        <v>0.47946565110972011</v>
      </c>
      <c r="L948">
        <v>0.86549026849155286</v>
      </c>
      <c r="M948">
        <v>0.1595934074501501</v>
      </c>
      <c r="N948">
        <v>1.0159128039597429</v>
      </c>
      <c r="O948">
        <v>0.62721725976920362</v>
      </c>
      <c r="P948">
        <v>7.3113421235685219E-3</v>
      </c>
      <c r="Q948">
        <v>0.97209052922315886</v>
      </c>
      <c r="R948">
        <f>SUMIF(C:C,C948,E:E)</f>
        <v>100.96171451439983</v>
      </c>
      <c r="S948">
        <f>E948/R948</f>
        <v>2.8328766340314154E-2</v>
      </c>
    </row>
    <row r="949" spans="1:19" x14ac:dyDescent="0.15">
      <c r="A949" t="s">
        <v>17</v>
      </c>
      <c r="B949" t="s">
        <v>32</v>
      </c>
      <c r="C949">
        <v>37</v>
      </c>
      <c r="D949">
        <v>0.33478621691544563</v>
      </c>
      <c r="E949">
        <v>2.8958951979653662</v>
      </c>
      <c r="F949">
        <v>1.2989551003207045</v>
      </c>
      <c r="G949">
        <v>0.14617593574805446</v>
      </c>
      <c r="H949">
        <v>0.93363916099125477</v>
      </c>
      <c r="I949">
        <v>1.2406096268126143E-2</v>
      </c>
      <c r="J949">
        <v>1.2507995439151393E-2</v>
      </c>
      <c r="K949">
        <v>0.48029537321697796</v>
      </c>
      <c r="L949">
        <v>0.87883375277947595</v>
      </c>
      <c r="M949">
        <v>0.16162128612747889</v>
      </c>
      <c r="N949">
        <v>1.0313786470539972</v>
      </c>
      <c r="O949">
        <v>0.63460909747097172</v>
      </c>
      <c r="P949">
        <v>7.2189572543218707E-3</v>
      </c>
      <c r="Q949">
        <v>0.9696383839526389</v>
      </c>
      <c r="R949">
        <f>SUMIF(C:C,C949,E:E)</f>
        <v>102.50963881069535</v>
      </c>
      <c r="S949">
        <f>E949/R949</f>
        <v>2.8249979529371073E-2</v>
      </c>
    </row>
    <row r="950" spans="1:19" x14ac:dyDescent="0.15">
      <c r="A950" t="s">
        <v>17</v>
      </c>
      <c r="B950" t="s">
        <v>32</v>
      </c>
      <c r="C950">
        <v>38</v>
      </c>
      <c r="D950">
        <v>0.33893960695174041</v>
      </c>
      <c r="E950">
        <v>2.9321119421401813</v>
      </c>
      <c r="F950">
        <v>1.3135961694007192</v>
      </c>
      <c r="G950">
        <v>0.14807915638962052</v>
      </c>
      <c r="H950">
        <v>0.94642192122206947</v>
      </c>
      <c r="I950">
        <v>1.2976609798612078E-2</v>
      </c>
      <c r="J950">
        <v>1.25062344107828E-2</v>
      </c>
      <c r="K950">
        <v>0.48112423363575135</v>
      </c>
      <c r="L950">
        <v>0.89234702459421478</v>
      </c>
      <c r="M950">
        <v>0.16364711516903321</v>
      </c>
      <c r="N950">
        <v>1.0470789089834018</v>
      </c>
      <c r="O950">
        <v>0.64209311638318867</v>
      </c>
      <c r="P950">
        <v>7.1302348519506672E-3</v>
      </c>
      <c r="Q950">
        <v>0.96752591757470563</v>
      </c>
      <c r="R950">
        <f>SUMIF(C:C,C950,E:E)</f>
        <v>104.07929594506565</v>
      </c>
      <c r="S950">
        <f>E950/R950</f>
        <v>2.8171904080594345E-2</v>
      </c>
    </row>
    <row r="951" spans="1:19" x14ac:dyDescent="0.15">
      <c r="A951" t="s">
        <v>17</v>
      </c>
      <c r="B951" t="s">
        <v>32</v>
      </c>
      <c r="C951">
        <v>39</v>
      </c>
      <c r="D951">
        <v>0.34333789397644809</v>
      </c>
      <c r="E951">
        <v>2.9687685617796764</v>
      </c>
      <c r="F951">
        <v>1.3284069623202741</v>
      </c>
      <c r="G951">
        <v>0.15000673056886465</v>
      </c>
      <c r="H951">
        <v>0.95936710887689081</v>
      </c>
      <c r="I951">
        <v>1.3454881537945076E-2</v>
      </c>
      <c r="J951">
        <v>1.2501780410450152E-2</v>
      </c>
      <c r="K951">
        <v>0.48195241646861881</v>
      </c>
      <c r="L951">
        <v>0.90603369830097558</v>
      </c>
      <c r="M951">
        <v>0.16567409015422419</v>
      </c>
      <c r="N951">
        <v>1.0630134856161493</v>
      </c>
      <c r="O951">
        <v>0.64966798558362171</v>
      </c>
      <c r="P951">
        <v>7.0447406387591557E-3</v>
      </c>
      <c r="Q951">
        <v>0.96570355746635073</v>
      </c>
      <c r="R951">
        <f>SUMIF(C:C,C951,E:E)</f>
        <v>105.67104101755032</v>
      </c>
      <c r="S951">
        <f>E951/R951</f>
        <v>2.8094438487519111E-2</v>
      </c>
    </row>
    <row r="952" spans="1:19" x14ac:dyDescent="0.15">
      <c r="A952" t="s">
        <v>17</v>
      </c>
      <c r="B952" t="s">
        <v>32</v>
      </c>
      <c r="C952">
        <v>40</v>
      </c>
      <c r="D952">
        <v>0.34795746466738875</v>
      </c>
      <c r="E952">
        <v>3.0058635597381249</v>
      </c>
      <c r="F952">
        <v>1.3433845809819815</v>
      </c>
      <c r="G952">
        <v>0.15195856412964476</v>
      </c>
      <c r="H952">
        <v>0.97247566155909426</v>
      </c>
      <c r="I952">
        <v>1.3855076427397521E-2</v>
      </c>
      <c r="J952">
        <v>1.2495079082962031E-2</v>
      </c>
      <c r="K952">
        <v>0.48278009371742608</v>
      </c>
      <c r="L952">
        <v>0.91989736470031003</v>
      </c>
      <c r="M952">
        <v>0.16770499209553058</v>
      </c>
      <c r="N952">
        <v>1.0791827056514416</v>
      </c>
      <c r="O952">
        <v>0.65733266012235991</v>
      </c>
      <c r="P952">
        <v>6.962098176627898E-3</v>
      </c>
      <c r="Q952">
        <v>0.96412785606035634</v>
      </c>
      <c r="R952">
        <f>SUMIF(C:C,C952,E:E)</f>
        <v>107.28523211650776</v>
      </c>
      <c r="S952">
        <f>E952/R952</f>
        <v>2.8017495981868867E-2</v>
      </c>
    </row>
    <row r="953" spans="1:19" x14ac:dyDescent="0.15">
      <c r="A953" t="s">
        <v>17</v>
      </c>
      <c r="B953" t="s">
        <v>32</v>
      </c>
      <c r="C953">
        <v>41</v>
      </c>
      <c r="D953">
        <v>0.35277844193383889</v>
      </c>
      <c r="E953">
        <v>3.043396310886584</v>
      </c>
      <c r="F953">
        <v>1.3585266695436615</v>
      </c>
      <c r="G953">
        <v>0.15393461266646</v>
      </c>
      <c r="H953">
        <v>0.98574867632280638</v>
      </c>
      <c r="I953">
        <v>1.418932441686723E-2</v>
      </c>
      <c r="J953">
        <v>1.2486511913311533E-2</v>
      </c>
      <c r="K953">
        <v>0.48360742531957374</v>
      </c>
      <c r="L953">
        <v>0.9339415993203436</v>
      </c>
      <c r="M953">
        <v>0.16974223924431853</v>
      </c>
      <c r="N953">
        <v>1.0955872820195354</v>
      </c>
      <c r="O953">
        <v>0.6650863450487553</v>
      </c>
      <c r="P953">
        <v>6.8819809601249693E-3</v>
      </c>
      <c r="Q953">
        <v>0.96276122746605086</v>
      </c>
      <c r="R953">
        <f>SUMIF(C:C,C953,E:E)</f>
        <v>108.92222885194464</v>
      </c>
      <c r="S953">
        <f>E953/R953</f>
        <v>2.7941002887697051E-2</v>
      </c>
    </row>
    <row r="954" spans="1:19" x14ac:dyDescent="0.15">
      <c r="A954" t="s">
        <v>17</v>
      </c>
      <c r="B954" t="s">
        <v>32</v>
      </c>
      <c r="C954">
        <v>42</v>
      </c>
      <c r="D954">
        <v>0.35778412969371509</v>
      </c>
      <c r="E954">
        <v>3.0813669142293718</v>
      </c>
      <c r="F954">
        <v>1.3738313491749892</v>
      </c>
      <c r="G954">
        <v>0.15593487364623113</v>
      </c>
      <c r="H954">
        <v>0.99918737672203484</v>
      </c>
      <c r="I954">
        <v>1.4467889792136347E-2</v>
      </c>
      <c r="J954">
        <v>1.2476391328649019E-2</v>
      </c>
      <c r="K954">
        <v>0.48443455452419504</v>
      </c>
      <c r="L954">
        <v>0.94816991563165953</v>
      </c>
      <c r="M954">
        <v>0.17178793037573811</v>
      </c>
      <c r="N954">
        <v>1.1122282531893333</v>
      </c>
      <c r="O954">
        <v>0.67292846221099734</v>
      </c>
      <c r="P954">
        <v>6.8041126019400293E-3</v>
      </c>
      <c r="Q954">
        <v>0.96157220439880009</v>
      </c>
      <c r="R954">
        <f>SUMIF(C:C,C954,E:E)</f>
        <v>110.58239090804541</v>
      </c>
      <c r="S954">
        <f>E954/R954</f>
        <v>2.7864896833273183E-2</v>
      </c>
    </row>
    <row r="955" spans="1:19" x14ac:dyDescent="0.15">
      <c r="A955" t="s">
        <v>17</v>
      </c>
      <c r="B955" t="s">
        <v>32</v>
      </c>
      <c r="C955">
        <v>43</v>
      </c>
      <c r="D955">
        <v>0.36296051105149918</v>
      </c>
      <c r="E955">
        <v>3.119776101362508</v>
      </c>
      <c r="F955">
        <v>1.3892971631690516</v>
      </c>
      <c r="G955">
        <v>0.15795938119603495</v>
      </c>
      <c r="H955">
        <v>1.0127931021674552</v>
      </c>
      <c r="I955">
        <v>1.4699509979335775E-2</v>
      </c>
      <c r="J955">
        <v>1.2464983301977883E-2</v>
      </c>
      <c r="K955">
        <v>0.48526161004932927</v>
      </c>
      <c r="L955">
        <v>0.962585790101536</v>
      </c>
      <c r="M955">
        <v>0.17384389039548362</v>
      </c>
      <c r="N955">
        <v>1.1291069452286775</v>
      </c>
      <c r="O955">
        <v>0.6808586197765345</v>
      </c>
      <c r="P955">
        <v>6.7282550860657759E-3</v>
      </c>
      <c r="Q955">
        <v>0.96053344049214151</v>
      </c>
      <c r="R955">
        <f>SUMIF(C:C,C955,E:E)</f>
        <v>112.26607897198363</v>
      </c>
      <c r="S955">
        <f>E955/R955</f>
        <v>2.77891249959933E-2</v>
      </c>
    </row>
    <row r="956" spans="1:19" x14ac:dyDescent="0.15">
      <c r="A956" t="s">
        <v>17</v>
      </c>
      <c r="B956" t="s">
        <v>32</v>
      </c>
      <c r="C956">
        <v>44</v>
      </c>
      <c r="D956">
        <v>0.3682958527058055</v>
      </c>
      <c r="E956">
        <v>3.1586251585078031</v>
      </c>
      <c r="F956">
        <v>1.404923038773465</v>
      </c>
      <c r="G956">
        <v>0.16000820174556868</v>
      </c>
      <c r="H956">
        <v>1.0265672901554554</v>
      </c>
      <c r="I956">
        <v>1.4891642919607009E-2</v>
      </c>
      <c r="J956">
        <v>1.2452514502027381E-2</v>
      </c>
      <c r="K956">
        <v>0.48608870759165401</v>
      </c>
      <c r="L956">
        <v>0.97719267843512758</v>
      </c>
      <c r="M956">
        <v>0.1759117073852485</v>
      </c>
      <c r="N956">
        <v>1.1462249396961461</v>
      </c>
      <c r="O956">
        <v>0.68887658724359702</v>
      </c>
      <c r="P956">
        <v>6.6542012078959706E-3</v>
      </c>
      <c r="Q956">
        <v>0.95962119068001395</v>
      </c>
      <c r="R956">
        <f>SUMIF(C:C,C956,E:E)</f>
        <v>113.97365469482156</v>
      </c>
      <c r="S956">
        <f>E956/R956</f>
        <v>2.7713642832331818E-2</v>
      </c>
    </row>
    <row r="957" spans="1:19" x14ac:dyDescent="0.15">
      <c r="A957" t="s">
        <v>17</v>
      </c>
      <c r="B957" t="s">
        <v>32</v>
      </c>
      <c r="C957">
        <v>45</v>
      </c>
      <c r="D957">
        <v>0.37378038303307254</v>
      </c>
      <c r="E957">
        <v>3.1979158356855799</v>
      </c>
      <c r="F957">
        <v>1.4207082205627573</v>
      </c>
      <c r="G957">
        <v>0.1620814288812866</v>
      </c>
      <c r="H957">
        <v>1.0405114678716378</v>
      </c>
      <c r="I957">
        <v>1.5050581277447607E-2</v>
      </c>
      <c r="J957">
        <v>1.2439170590390181E-2</v>
      </c>
      <c r="K957">
        <v>0.48691594942478467</v>
      </c>
      <c r="L957">
        <v>0.99199399070284855</v>
      </c>
      <c r="M957">
        <v>0.17799276212142912</v>
      </c>
      <c r="N957">
        <v>1.1635840362313203</v>
      </c>
      <c r="O957">
        <v>0.69698227434686</v>
      </c>
      <c r="P957">
        <v>6.5817756322376414E-3</v>
      </c>
      <c r="Q957">
        <v>0.95881578307679205</v>
      </c>
      <c r="R957">
        <f>SUMIF(C:C,C957,E:E)</f>
        <v>115.70548167642315</v>
      </c>
      <c r="S957">
        <f>E957/R957</f>
        <v>2.7638412539768259E-2</v>
      </c>
    </row>
    <row r="958" spans="1:19" x14ac:dyDescent="0.15">
      <c r="A958" t="s">
        <v>17</v>
      </c>
      <c r="B958" t="s">
        <v>32</v>
      </c>
      <c r="C958">
        <v>46</v>
      </c>
      <c r="D958">
        <v>0.3794059950678273</v>
      </c>
      <c r="E958">
        <v>3.2376502728258374</v>
      </c>
      <c r="F958">
        <v>1.4366522236519061</v>
      </c>
      <c r="G958">
        <v>0.16417917916495353</v>
      </c>
      <c r="H958">
        <v>1.0546272352123882</v>
      </c>
      <c r="I958">
        <v>1.518156474133333E-2</v>
      </c>
      <c r="J958">
        <v>1.2425104093378705E-2</v>
      </c>
      <c r="K958">
        <v>0.48774342506615698</v>
      </c>
      <c r="L958">
        <v>1.0069930872009181</v>
      </c>
      <c r="M958">
        <v>0.18008825723450603</v>
      </c>
      <c r="N958">
        <v>1.1811862216202145</v>
      </c>
      <c r="O958">
        <v>0.70517571098373766</v>
      </c>
      <c r="P958">
        <v>6.5108328080574276E-3</v>
      </c>
      <c r="Q958">
        <v>0.9581009379580111</v>
      </c>
      <c r="R958">
        <f>SUMIF(C:C,C958,E:E)</f>
        <v>117.46192579622672</v>
      </c>
      <c r="S958">
        <f>E958/R958</f>
        <v>2.7563401935385617E-2</v>
      </c>
    </row>
    <row r="959" spans="1:19" x14ac:dyDescent="0.15">
      <c r="A959" t="s">
        <v>17</v>
      </c>
      <c r="B959" t="s">
        <v>32</v>
      </c>
      <c r="C959">
        <v>47</v>
      </c>
      <c r="D959">
        <v>0.38516597174519951</v>
      </c>
      <c r="E959">
        <v>3.2778309498591112</v>
      </c>
      <c r="F959">
        <v>1.4527547873529434</v>
      </c>
      <c r="G959">
        <v>0.16630158907632603</v>
      </c>
      <c r="H959">
        <v>1.0689162586153167</v>
      </c>
      <c r="I959">
        <v>1.5289010006541993E-2</v>
      </c>
      <c r="J959">
        <v>1.241044388596174E-2</v>
      </c>
      <c r="K959">
        <v>0.4885712146442488</v>
      </c>
      <c r="L959">
        <v>1.022193300668617</v>
      </c>
      <c r="M959">
        <v>0.18219924623487635</v>
      </c>
      <c r="N959">
        <v>1.1990336476336159</v>
      </c>
      <c r="O959">
        <v>0.7134570291546819</v>
      </c>
      <c r="P959">
        <v>6.4412495544477E-3</v>
      </c>
      <c r="Q959">
        <v>0.9574627432823648</v>
      </c>
      <c r="R959">
        <f>SUMIF(C:C,C959,E:E)</f>
        <v>119.24335586752838</v>
      </c>
      <c r="S959">
        <f>E959/R959</f>
        <v>2.748858354423175E-2</v>
      </c>
    </row>
    <row r="960" spans="1:19" x14ac:dyDescent="0.15">
      <c r="A960" t="s">
        <v>17</v>
      </c>
      <c r="B960" t="s">
        <v>32</v>
      </c>
      <c r="C960">
        <v>48</v>
      </c>
      <c r="D960">
        <v>0.39105477814139133</v>
      </c>
      <c r="E960">
        <v>3.3184606436196082</v>
      </c>
      <c r="F960">
        <v>1.4690158436445202</v>
      </c>
      <c r="G960">
        <v>0.16844881251211966</v>
      </c>
      <c r="H960">
        <v>1.0833802608163488</v>
      </c>
      <c r="I960">
        <v>1.5376651375737403E-2</v>
      </c>
      <c r="J960">
        <v>1.2395298714914946E-2</v>
      </c>
      <c r="K960">
        <v>0.48939939048151904</v>
      </c>
      <c r="L960">
        <v>1.0375979487090365</v>
      </c>
      <c r="M960">
        <v>0.18432665552750993</v>
      </c>
      <c r="N960">
        <v>1.2171286125980669</v>
      </c>
      <c r="O960">
        <v>0.72182644860762668</v>
      </c>
      <c r="P960">
        <v>6.3729204015618565E-3</v>
      </c>
      <c r="Q960">
        <v>0.95688923668838788</v>
      </c>
      <c r="R960">
        <f>SUMIF(C:C,C960,E:E)</f>
        <v>121.05014386139457</v>
      </c>
      <c r="S960">
        <f>E960/R960</f>
        <v>2.7413933910060678E-2</v>
      </c>
    </row>
    <row r="961" spans="1:19" x14ac:dyDescent="0.15">
      <c r="A961" t="s">
        <v>17</v>
      </c>
      <c r="B961" t="s">
        <v>32</v>
      </c>
      <c r="C961">
        <v>49</v>
      </c>
      <c r="D961">
        <v>0.39706789113368784</v>
      </c>
      <c r="E961">
        <v>3.3595424007425878</v>
      </c>
      <c r="F961">
        <v>1.4854354922215116</v>
      </c>
      <c r="G961">
        <v>0.17062101911666144</v>
      </c>
      <c r="H961">
        <v>1.0980210190283799</v>
      </c>
      <c r="I961">
        <v>1.5447670044860062E-2</v>
      </c>
      <c r="J961">
        <v>1.2379763250158566E-2</v>
      </c>
      <c r="K961">
        <v>0.49022801936594201</v>
      </c>
      <c r="L961">
        <v>1.0532103566429443</v>
      </c>
      <c r="M961">
        <v>0.18647130338300777</v>
      </c>
      <c r="N961">
        <v>1.2354735495152582</v>
      </c>
      <c r="O961">
        <v>0.73028426512218836</v>
      </c>
      <c r="P961">
        <v>6.3057530749228846E-3</v>
      </c>
      <c r="Q961">
        <v>0.95636996413103736</v>
      </c>
      <c r="R961">
        <f>SUMIF(C:C,C961,E:E)</f>
        <v>122.88266497466633</v>
      </c>
      <c r="S961">
        <f>E961/R961</f>
        <v>2.7339433120490968E-2</v>
      </c>
    </row>
    <row r="962" spans="1:19" x14ac:dyDescent="0.15">
      <c r="A962" t="s">
        <v>17</v>
      </c>
      <c r="B962" t="s">
        <v>32</v>
      </c>
      <c r="C962">
        <v>50</v>
      </c>
      <c r="D962">
        <v>0.40320166490132947</v>
      </c>
      <c r="E962">
        <v>3.4010794951868735</v>
      </c>
      <c r="F962">
        <v>1.5020139770572423</v>
      </c>
      <c r="G962">
        <v>0.17281839193360524</v>
      </c>
      <c r="H962">
        <v>1.1128403562564873</v>
      </c>
      <c r="I962">
        <v>1.550475048806762E-2</v>
      </c>
      <c r="J962">
        <v>1.2363914334018932E-2</v>
      </c>
      <c r="K962">
        <v>0.49105716206962635</v>
      </c>
      <c r="L962">
        <v>1.0690338471819425</v>
      </c>
      <c r="M962">
        <v>0.18863391374864122</v>
      </c>
      <c r="N962">
        <v>1.2540710085566131</v>
      </c>
      <c r="O962">
        <v>0.7388308404674101</v>
      </c>
      <c r="P962">
        <v>6.2396678491949738E-3</v>
      </c>
      <c r="Q962">
        <v>0.95589612509537758</v>
      </c>
      <c r="R962">
        <f>SUMIF(C:C,C962,E:E)</f>
        <v>124.74129768113136</v>
      </c>
      <c r="S962">
        <f>E962/R962</f>
        <v>2.7265064244247704E-2</v>
      </c>
    </row>
    <row r="963" spans="1:19" x14ac:dyDescent="0.15">
      <c r="A963" t="s">
        <v>17</v>
      </c>
      <c r="B963" t="s">
        <v>32</v>
      </c>
      <c r="C963">
        <v>51</v>
      </c>
      <c r="D963">
        <v>0.40945320611199804</v>
      </c>
      <c r="E963">
        <v>3.4430753912821404</v>
      </c>
      <c r="F963">
        <v>1.5187516613002001</v>
      </c>
      <c r="G963">
        <v>0.17504112530221286</v>
      </c>
      <c r="H963">
        <v>1.1278401387245613</v>
      </c>
      <c r="I963">
        <v>1.555014156203805E-2</v>
      </c>
      <c r="J963">
        <v>1.2347813732286609E-2</v>
      </c>
      <c r="K963">
        <v>0.49188687331783038</v>
      </c>
      <c r="L963">
        <v>1.0850717341946061</v>
      </c>
      <c r="M963">
        <v>0.19081512934674183</v>
      </c>
      <c r="N963">
        <v>1.2729236415470837</v>
      </c>
      <c r="O963">
        <v>0.74746659317111197</v>
      </c>
      <c r="P963">
        <v>6.1745972074017733E-3</v>
      </c>
      <c r="Q963">
        <v>0.95546048868688271</v>
      </c>
      <c r="R963">
        <f>SUMIF(C:C,C963,E:E)</f>
        <v>126.62642409089484</v>
      </c>
      <c r="S963">
        <f>E963/R963</f>
        <v>2.7190812786521048E-2</v>
      </c>
    </row>
    <row r="964" spans="1:19" x14ac:dyDescent="0.15">
      <c r="A964" t="s">
        <v>17</v>
      </c>
      <c r="B964" t="s">
        <v>32</v>
      </c>
      <c r="C964">
        <v>52</v>
      </c>
      <c r="D964">
        <v>0.41582026143006995</v>
      </c>
      <c r="E964">
        <v>3.4855337104356723</v>
      </c>
      <c r="F964">
        <v>1.5356490228273016</v>
      </c>
      <c r="G964">
        <v>0.17728942311424145</v>
      </c>
      <c r="H964">
        <v>1.1430222633207221</v>
      </c>
      <c r="I964">
        <v>1.5585728175729003E-2</v>
      </c>
      <c r="J964">
        <v>1.2331510155437288E-2</v>
      </c>
      <c r="K964">
        <v>0.49271720121817164</v>
      </c>
      <c r="L964">
        <v>1.1013273196168412</v>
      </c>
      <c r="M964">
        <v>0.19301552353695789</v>
      </c>
      <c r="N964">
        <v>1.2920341882423323</v>
      </c>
      <c r="O964">
        <v>0.75619198976605795</v>
      </c>
      <c r="P964">
        <v>6.1104828263091222E-3</v>
      </c>
      <c r="Q964">
        <v>0.95505680995198694</v>
      </c>
      <c r="R964">
        <f>SUMIF(C:C,C964,E:E)</f>
        <v>128.53842949181779</v>
      </c>
      <c r="S964">
        <f>E964/R964</f>
        <v>2.7116666386977649E-2</v>
      </c>
    </row>
    <row r="965" spans="1:19" x14ac:dyDescent="0.15">
      <c r="A965" t="s">
        <v>17</v>
      </c>
      <c r="B965" t="s">
        <v>32</v>
      </c>
      <c r="C965">
        <v>53</v>
      </c>
      <c r="D965">
        <v>0.42230112299467959</v>
      </c>
      <c r="E965">
        <v>3.5284582231805173</v>
      </c>
      <c r="F965">
        <v>1.5527066091364061</v>
      </c>
      <c r="G965">
        <v>0.17956349793476939</v>
      </c>
      <c r="H965">
        <v>1.1583886828424232</v>
      </c>
      <c r="I965">
        <v>1.5613098175698649E-2</v>
      </c>
      <c r="J965">
        <v>1.2315047367445963E-2</v>
      </c>
      <c r="K965">
        <v>0.49354819056307447</v>
      </c>
      <c r="L965">
        <v>1.1178039126412529</v>
      </c>
      <c r="M965">
        <v>0.19523561174284962</v>
      </c>
      <c r="N965">
        <v>1.3114054716058745</v>
      </c>
      <c r="O965">
        <v>0.76500753912316899</v>
      </c>
      <c r="P965">
        <v>6.0472754380727564E-3</v>
      </c>
      <c r="Q965">
        <v>0.95468004136170859</v>
      </c>
      <c r="R965">
        <f>SUMIF(C:C,C965,E:E)</f>
        <v>130.47770428835616</v>
      </c>
      <c r="S965">
        <f>E965/R965</f>
        <v>2.7042614233789803E-2</v>
      </c>
    </row>
    <row r="966" spans="1:19" x14ac:dyDescent="0.15">
      <c r="A966" t="s">
        <v>17</v>
      </c>
      <c r="B966" t="s">
        <v>32</v>
      </c>
      <c r="C966">
        <v>54</v>
      </c>
      <c r="D966">
        <v>0.42889455188770331</v>
      </c>
      <c r="E966">
        <v>3.5718528069731446</v>
      </c>
      <c r="F966">
        <v>1.5699250908282756</v>
      </c>
      <c r="G966">
        <v>0.18186356936684955</v>
      </c>
      <c r="H966">
        <v>1.1739413496735218</v>
      </c>
      <c r="I966">
        <v>1.5633588528489079E-2</v>
      </c>
      <c r="J966">
        <v>1.2298454749313096E-2</v>
      </c>
      <c r="K966">
        <v>0.49437987884266466</v>
      </c>
      <c r="L966">
        <v>1.134504807154596</v>
      </c>
      <c r="M966">
        <v>0.19747585830952494</v>
      </c>
      <c r="N966">
        <v>1.3310403818146608</v>
      </c>
      <c r="O966">
        <v>0.77391378470331318</v>
      </c>
      <c r="P966">
        <v>5.9849306974077178E-3</v>
      </c>
      <c r="Q966">
        <v>0.95432547160153947</v>
      </c>
      <c r="R966">
        <f>SUMIF(C:C,C966,E:E)</f>
        <v>132.4446405712616</v>
      </c>
      <c r="S966">
        <f>E966/R966</f>
        <v>2.6968647365170774E-2</v>
      </c>
    </row>
    <row r="967" spans="1:19" x14ac:dyDescent="0.15">
      <c r="A967" t="s">
        <v>17</v>
      </c>
      <c r="B967" t="s">
        <v>32</v>
      </c>
      <c r="C967">
        <v>55</v>
      </c>
      <c r="D967">
        <v>0.43559971283402638</v>
      </c>
      <c r="E967">
        <v>3.6157214528383403</v>
      </c>
      <c r="F967">
        <v>1.5873051868336732</v>
      </c>
      <c r="G967">
        <v>0.18418986366359238</v>
      </c>
      <c r="H967">
        <v>1.1896822624111711</v>
      </c>
      <c r="I967">
        <v>1.5648319948880437E-2</v>
      </c>
      <c r="J967">
        <v>1.2281761941464466E-2</v>
      </c>
      <c r="K967">
        <v>0.49521230105177005</v>
      </c>
      <c r="L967">
        <v>1.1514333074291609</v>
      </c>
      <c r="M967">
        <v>0.19973668533642985</v>
      </c>
      <c r="N967">
        <v>1.3509418769944042</v>
      </c>
      <c r="O967">
        <v>0.78291130180241819</v>
      </c>
      <c r="P967">
        <v>5.9234110389659918E-3</v>
      </c>
      <c r="Q967">
        <v>0.95398952519220659</v>
      </c>
      <c r="R967">
        <f>SUMIF(C:C,C967,E:E)</f>
        <v>134.43963559567439</v>
      </c>
      <c r="S967">
        <f>E967/R967</f>
        <v>2.6894757909881425E-2</v>
      </c>
    </row>
    <row r="968" spans="1:19" x14ac:dyDescent="0.15">
      <c r="A968" t="s">
        <v>17</v>
      </c>
      <c r="B968" t="s">
        <v>32</v>
      </c>
      <c r="C968">
        <v>56</v>
      </c>
      <c r="D968">
        <v>0.44241611651009366</v>
      </c>
      <c r="E968">
        <v>3.6569129948569858</v>
      </c>
      <c r="F968">
        <v>1.59559119472769</v>
      </c>
      <c r="G968">
        <v>0.18631387198107896</v>
      </c>
      <c r="H968">
        <v>1.208303289415789</v>
      </c>
      <c r="I968">
        <v>1.2819027582142952E-2</v>
      </c>
      <c r="J968">
        <v>1.1392343839515113E-2</v>
      </c>
      <c r="K968">
        <v>0.49582690406525776</v>
      </c>
      <c r="L968">
        <v>1.1636618170338746</v>
      </c>
      <c r="M968">
        <v>0.20180076493180843</v>
      </c>
      <c r="N968">
        <v>1.3697862630079056</v>
      </c>
      <c r="O968">
        <v>0.79198393406578405</v>
      </c>
      <c r="P968">
        <v>6.1739938643058474E-3</v>
      </c>
      <c r="Q968">
        <v>1.004309143083828</v>
      </c>
      <c r="R968">
        <f>SUMIF(C:C,C968,E:E)</f>
        <v>138.23128199703515</v>
      </c>
      <c r="S968">
        <f>E968/R968</f>
        <v>2.6455032045028859E-2</v>
      </c>
    </row>
    <row r="969" spans="1:19" x14ac:dyDescent="0.15">
      <c r="A969" t="s">
        <v>17</v>
      </c>
      <c r="B969" t="s">
        <v>32</v>
      </c>
      <c r="C969">
        <v>57</v>
      </c>
      <c r="D969">
        <v>0.44808746091042112</v>
      </c>
      <c r="E969">
        <v>3.7046204568088368</v>
      </c>
      <c r="F969">
        <v>1.6222771399257843</v>
      </c>
      <c r="G969">
        <v>0.18890547642258176</v>
      </c>
      <c r="H969">
        <v>1.2217140342812076</v>
      </c>
      <c r="I969">
        <v>1.6533045384116908E-2</v>
      </c>
      <c r="J969">
        <v>1.3045829096548325E-2</v>
      </c>
      <c r="K969">
        <v>0.49688858829369975</v>
      </c>
      <c r="L969">
        <v>1.1859913665799953</v>
      </c>
      <c r="M969">
        <v>0.20444553014422934</v>
      </c>
      <c r="N969">
        <v>1.3914203399963447</v>
      </c>
      <c r="O969">
        <v>0.80110687822209703</v>
      </c>
      <c r="P969">
        <v>5.7621193237437814E-3</v>
      </c>
      <c r="Q969">
        <v>0.90908001757929169</v>
      </c>
      <c r="R969">
        <f>SUMIF(C:C,C969,E:E)</f>
        <v>138.53322982724936</v>
      </c>
      <c r="S969">
        <f>E969/R969</f>
        <v>2.6741746088129834E-2</v>
      </c>
    </row>
    <row r="970" spans="1:19" x14ac:dyDescent="0.15">
      <c r="A970" t="s">
        <v>17</v>
      </c>
      <c r="B970" t="s">
        <v>32</v>
      </c>
      <c r="C970">
        <v>58</v>
      </c>
      <c r="D970">
        <v>0.45549571123770682</v>
      </c>
      <c r="E970">
        <v>3.7500334597411742</v>
      </c>
      <c r="F970">
        <v>1.6402152977799971</v>
      </c>
      <c r="G970">
        <v>0.19131740175552245</v>
      </c>
      <c r="H970">
        <v>1.2380541331578907</v>
      </c>
      <c r="I970">
        <v>1.6347801087610577E-2</v>
      </c>
      <c r="J970">
        <v>1.2258476532696202E-2</v>
      </c>
      <c r="K970">
        <v>0.49772263847312392</v>
      </c>
      <c r="L970">
        <v>1.2036398834121897</v>
      </c>
      <c r="M970">
        <v>0.20673444689544626</v>
      </c>
      <c r="N970">
        <v>1.4121858532100586</v>
      </c>
      <c r="O970">
        <v>0.81040535461030905</v>
      </c>
      <c r="P970">
        <v>5.7100746456532651E-3</v>
      </c>
      <c r="Q970">
        <v>0.9506649185508641</v>
      </c>
      <c r="R970">
        <f>SUMIF(C:C,C970,E:E)</f>
        <v>140.61465393427474</v>
      </c>
      <c r="S970">
        <f>E970/R970</f>
        <v>2.6668866685075315E-2</v>
      </c>
    </row>
    <row r="971" spans="1:19" x14ac:dyDescent="0.15">
      <c r="A971" t="s">
        <v>17</v>
      </c>
      <c r="B971" t="s">
        <v>32</v>
      </c>
      <c r="C971">
        <v>59</v>
      </c>
      <c r="D971">
        <v>0.46294206452128056</v>
      </c>
      <c r="E971">
        <v>3.7959171836627097</v>
      </c>
      <c r="F971">
        <v>1.6583052276630939</v>
      </c>
      <c r="G971">
        <v>0.19375536723093256</v>
      </c>
      <c r="H971">
        <v>1.2545856726266225</v>
      </c>
      <c r="I971">
        <v>1.6195671776812866E-2</v>
      </c>
      <c r="J971">
        <v>1.2235550539515021E-2</v>
      </c>
      <c r="K971">
        <v>0.49855760469170851</v>
      </c>
      <c r="L971">
        <v>1.2215256534630026</v>
      </c>
      <c r="M971">
        <v>0.20905259494017037</v>
      </c>
      <c r="N971">
        <v>1.4332210338177902</v>
      </c>
      <c r="O971">
        <v>0.81979280164648671</v>
      </c>
      <c r="P971">
        <v>5.657508287673624E-3</v>
      </c>
      <c r="Q971">
        <v>0.95091550404069414</v>
      </c>
      <c r="R971">
        <f>SUMIF(C:C,C971,E:E)</f>
        <v>142.72557562665125</v>
      </c>
      <c r="S971">
        <f>E971/R971</f>
        <v>2.6595914341184801E-2</v>
      </c>
    </row>
    <row r="972" spans="1:19" x14ac:dyDescent="0.15">
      <c r="A972" t="s">
        <v>17</v>
      </c>
      <c r="B972" t="s">
        <v>32</v>
      </c>
      <c r="C972">
        <v>60</v>
      </c>
      <c r="D972">
        <v>0.47043972224994735</v>
      </c>
      <c r="E972">
        <v>3.842279559529358</v>
      </c>
      <c r="F972">
        <v>1.6765501897168711</v>
      </c>
      <c r="G972">
        <v>0.19621982356961545</v>
      </c>
      <c r="H972">
        <v>1.2713116789478991</v>
      </c>
      <c r="I972">
        <v>1.6070630200542484E-2</v>
      </c>
      <c r="J972">
        <v>1.2213747988546171E-2</v>
      </c>
      <c r="K972">
        <v>0.49939349354756579</v>
      </c>
      <c r="L972">
        <v>1.2396526045013523</v>
      </c>
      <c r="M972">
        <v>0.21139895516476376</v>
      </c>
      <c r="N972">
        <v>1.454530721349701</v>
      </c>
      <c r="O972">
        <v>0.82927077102270397</v>
      </c>
      <c r="P972">
        <v>5.6046100995885599E-3</v>
      </c>
      <c r="Q972">
        <v>0.95106976176761993</v>
      </c>
      <c r="R972">
        <f>SUMIF(C:C,C972,E:E)</f>
        <v>144.86646269297805</v>
      </c>
      <c r="S972">
        <f>E972/R972</f>
        <v>2.6522905910061959E-2</v>
      </c>
    </row>
    <row r="973" spans="1:19" x14ac:dyDescent="0.15">
      <c r="A973" t="s">
        <v>17</v>
      </c>
      <c r="B973" t="s">
        <v>32</v>
      </c>
      <c r="C973">
        <v>61</v>
      </c>
      <c r="D973">
        <v>0.47799998505787217</v>
      </c>
      <c r="E973">
        <v>3.8891279909664274</v>
      </c>
      <c r="F973">
        <v>1.6949530805370623</v>
      </c>
      <c r="G973">
        <v>0.19871119199501172</v>
      </c>
      <c r="H973">
        <v>1.2882350481113167</v>
      </c>
      <c r="I973">
        <v>1.5967697951190289E-2</v>
      </c>
      <c r="J973">
        <v>1.2192874232922261E-2</v>
      </c>
      <c r="K973">
        <v>0.50023031287984709</v>
      </c>
      <c r="L973">
        <v>1.2580246311371166</v>
      </c>
      <c r="M973">
        <v>0.21377271528028532</v>
      </c>
      <c r="N973">
        <v>1.4761195381055039</v>
      </c>
      <c r="O973">
        <v>0.83884067891615344</v>
      </c>
      <c r="P973">
        <v>5.55153761252549E-3</v>
      </c>
      <c r="Q973">
        <v>0.95114505131962401</v>
      </c>
      <c r="R973">
        <f>SUMIF(C:C,C973,E:E)</f>
        <v>147.03777801029281</v>
      </c>
      <c r="S973">
        <f>E973/R973</f>
        <v>2.6449855564970412E-2</v>
      </c>
    </row>
    <row r="974" spans="1:19" x14ac:dyDescent="0.15">
      <c r="A974" t="s">
        <v>17</v>
      </c>
      <c r="B974" t="s">
        <v>32</v>
      </c>
      <c r="C974">
        <v>62</v>
      </c>
      <c r="D974">
        <v>0.48563254443994974</v>
      </c>
      <c r="E974">
        <v>3.9364694614401716</v>
      </c>
      <c r="F974">
        <v>1.713516502201329</v>
      </c>
      <c r="G974">
        <v>0.20122987023629338</v>
      </c>
      <c r="H974">
        <v>1.3053585736269466</v>
      </c>
      <c r="I974">
        <v>1.58827810676598E-2</v>
      </c>
      <c r="J974">
        <v>1.217277255562375E-2</v>
      </c>
      <c r="K974">
        <v>0.50106807225948247</v>
      </c>
      <c r="L974">
        <v>1.2766456351156861</v>
      </c>
      <c r="M974">
        <v>0.21617323750401968</v>
      </c>
      <c r="N974">
        <v>1.4979919364467369</v>
      </c>
      <c r="O974">
        <v>0.84850382849608386</v>
      </c>
      <c r="P974">
        <v>5.4984202939888805E-3</v>
      </c>
      <c r="Q974">
        <v>0.95115555747517777</v>
      </c>
      <c r="R974">
        <f>SUMIF(C:C,C974,E:E)</f>
        <v>149.23998165915171</v>
      </c>
      <c r="S974">
        <f>E974/R974</f>
        <v>2.6376775296251712E-2</v>
      </c>
    </row>
    <row r="975" spans="1:19" x14ac:dyDescent="0.15">
      <c r="A975" t="s">
        <v>17</v>
      </c>
      <c r="B975" t="s">
        <v>32</v>
      </c>
      <c r="C975">
        <v>63</v>
      </c>
      <c r="D975">
        <v>0.49334573982262003</v>
      </c>
      <c r="E975">
        <v>3.9843105851361824</v>
      </c>
      <c r="F975">
        <v>1.7322428017397908</v>
      </c>
      <c r="G975">
        <v>0.20377623542979953</v>
      </c>
      <c r="H975">
        <v>1.3226849580732114</v>
      </c>
      <c r="I975">
        <v>1.581252385186175E-2</v>
      </c>
      <c r="J975">
        <v>1.2153307466154695E-2</v>
      </c>
      <c r="K975">
        <v>0.50190678193010818</v>
      </c>
      <c r="L975">
        <v>1.2955194887981751</v>
      </c>
      <c r="M975">
        <v>0.2186000279486317</v>
      </c>
      <c r="N975">
        <v>1.5201522211717577</v>
      </c>
      <c r="O975">
        <v>0.85826143001114508</v>
      </c>
      <c r="P975">
        <v>5.4453636698269491E-3</v>
      </c>
      <c r="Q975">
        <v>0.95111285367266218</v>
      </c>
      <c r="R975">
        <f>SUMIF(C:C,C975,E:E)</f>
        <v>151.47353216742431</v>
      </c>
      <c r="S975">
        <f>E975/R975</f>
        <v>2.6303675157797916E-2</v>
      </c>
    </row>
    <row r="976" spans="1:19" x14ac:dyDescent="0.15">
      <c r="A976" t="s">
        <v>17</v>
      </c>
      <c r="B976" t="s">
        <v>32</v>
      </c>
      <c r="C976">
        <v>64</v>
      </c>
      <c r="D976">
        <v>0.50114678110077959</v>
      </c>
      <c r="E976">
        <v>4.0326576318506939</v>
      </c>
      <c r="F976">
        <v>1.751134098925532</v>
      </c>
      <c r="G976">
        <v>0.20635064564993802</v>
      </c>
      <c r="H976">
        <v>1.3402168176392064</v>
      </c>
      <c r="I976">
        <v>1.5754155269639501E-2</v>
      </c>
      <c r="J976">
        <v>1.2134356918578179E-2</v>
      </c>
      <c r="K976">
        <v>0.50274645037786136</v>
      </c>
      <c r="L976">
        <v>1.314649976355641</v>
      </c>
      <c r="M976">
        <v>0.22105270939118976</v>
      </c>
      <c r="N976">
        <v>1.5426045609480612</v>
      </c>
      <c r="O976">
        <v>0.86811461739098794</v>
      </c>
      <c r="P976">
        <v>5.392454935541852E-3</v>
      </c>
      <c r="Q976">
        <v>0.95102669767476566</v>
      </c>
      <c r="R976">
        <f>SUMIF(C:C,C976,E:E)</f>
        <v>153.73888760246012</v>
      </c>
      <c r="S976">
        <f>E976/R976</f>
        <v>2.6230563358038524E-2</v>
      </c>
    </row>
    <row r="977" spans="1:19" x14ac:dyDescent="0.15">
      <c r="A977" t="s">
        <v>17</v>
      </c>
      <c r="B977" t="s">
        <v>32</v>
      </c>
      <c r="C977">
        <v>65</v>
      </c>
      <c r="D977">
        <v>0.50904192530312131</v>
      </c>
      <c r="E977">
        <v>4.0815165835606448</v>
      </c>
      <c r="F977">
        <v>1.7701923249105904</v>
      </c>
      <c r="G977">
        <v>0.20895344310175057</v>
      </c>
      <c r="H977">
        <v>1.3579566980745872</v>
      </c>
      <c r="I977">
        <v>1.5705383932846886E-2</v>
      </c>
      <c r="J977">
        <v>1.2115819434819772E-2</v>
      </c>
      <c r="K977">
        <v>0.50358708422002374</v>
      </c>
      <c r="L977">
        <v>1.3340408088247675</v>
      </c>
      <c r="M977">
        <v>0.22353100230285392</v>
      </c>
      <c r="N977">
        <v>1.565353013457611</v>
      </c>
      <c r="O977">
        <v>0.87806446100064939</v>
      </c>
      <c r="P977">
        <v>5.3397655960632714E-3</v>
      </c>
      <c r="Q977">
        <v>0.95090511319700832</v>
      </c>
      <c r="R977">
        <f>SUMIF(C:C,C977,E:E)</f>
        <v>156.03650697174069</v>
      </c>
      <c r="S977">
        <f>E977/R977</f>
        <v>2.6157446502566455E-2</v>
      </c>
    </row>
    <row r="978" spans="1:19" x14ac:dyDescent="0.15">
      <c r="A978" t="s">
        <v>17</v>
      </c>
      <c r="B978" t="s">
        <v>32</v>
      </c>
      <c r="C978">
        <v>66</v>
      </c>
      <c r="D978">
        <v>0.5170366241779224</v>
      </c>
      <c r="E978">
        <v>4.1308932249938231</v>
      </c>
      <c r="F978">
        <v>1.789419246723617</v>
      </c>
      <c r="G978">
        <v>0.21158495878677361</v>
      </c>
      <c r="H978">
        <v>1.3759071163293386</v>
      </c>
      <c r="I978">
        <v>1.56644074156355E-2</v>
      </c>
      <c r="J978">
        <v>1.209762117151632E-2</v>
      </c>
      <c r="K978">
        <v>0.50442869251182665</v>
      </c>
      <c r="L978">
        <v>1.3536956984950439</v>
      </c>
      <c r="M978">
        <v>0.22603471215321702</v>
      </c>
      <c r="N978">
        <v>1.588401563835713</v>
      </c>
      <c r="O978">
        <v>0.88811197979383993</v>
      </c>
      <c r="P978">
        <v>5.2873500823423089E-3</v>
      </c>
      <c r="Q978">
        <v>0.95075406436991117</v>
      </c>
      <c r="R978">
        <f>SUMIF(C:C,C978,E:E)</f>
        <v>158.36685225407672</v>
      </c>
      <c r="S978">
        <f>E978/R978</f>
        <v>2.6084329935196299E-2</v>
      </c>
    </row>
    <row r="979" spans="1:19" x14ac:dyDescent="0.15">
      <c r="A979" t="s">
        <v>17</v>
      </c>
      <c r="B979" t="s">
        <v>32</v>
      </c>
      <c r="C979">
        <v>67</v>
      </c>
      <c r="D979">
        <v>0.52513569650785019</v>
      </c>
      <c r="E979">
        <v>4.1807931932559086</v>
      </c>
      <c r="F979">
        <v>1.8088165353206074</v>
      </c>
      <c r="G979">
        <v>0.2142455156226146</v>
      </c>
      <c r="H979">
        <v>1.3940705535870768</v>
      </c>
      <c r="I979">
        <v>1.562982771315681E-2</v>
      </c>
      <c r="J979">
        <v>1.2079704205416772E-2</v>
      </c>
      <c r="K979">
        <v>0.50527128524044773</v>
      </c>
      <c r="L979">
        <v>1.3736183758948926</v>
      </c>
      <c r="M979">
        <v>0.22856371180633703</v>
      </c>
      <c r="N979">
        <v>1.6117541484214477</v>
      </c>
      <c r="O979">
        <v>0.89825815199690839</v>
      </c>
      <c r="P979">
        <v>5.235247978070949E-3</v>
      </c>
      <c r="Q979">
        <v>0.95057793990200179</v>
      </c>
      <c r="R979">
        <f>SUMIF(C:C,C979,E:E)</f>
        <v>160.73038685610834</v>
      </c>
      <c r="S979">
        <f>E979/R979</f>
        <v>2.6011218382736217E-2</v>
      </c>
    </row>
    <row r="980" spans="1:19" x14ac:dyDescent="0.15">
      <c r="A980" t="s">
        <v>17</v>
      </c>
      <c r="B980" t="s">
        <v>32</v>
      </c>
      <c r="C980">
        <v>68</v>
      </c>
      <c r="D980">
        <v>0.53334347697029649</v>
      </c>
      <c r="E980">
        <v>4.2312219997230276</v>
      </c>
      <c r="F980">
        <v>1.8283857664403036</v>
      </c>
      <c r="G980">
        <v>0.21693542964652737</v>
      </c>
      <c r="H980">
        <v>1.4124494715855569</v>
      </c>
      <c r="I980">
        <v>1.5600461723769053E-2</v>
      </c>
      <c r="J980">
        <v>1.2062018888776024E-2</v>
      </c>
      <c r="K980">
        <v>0.50611487151474965</v>
      </c>
      <c r="L980">
        <v>1.393812568326209</v>
      </c>
      <c r="M980">
        <v>0.2311179251671189</v>
      </c>
      <c r="N980">
        <v>1.6354146658082267</v>
      </c>
      <c r="O980">
        <v>0.90850392461585394</v>
      </c>
      <c r="P980">
        <v>5.1834931822511135E-3</v>
      </c>
      <c r="Q980">
        <v>0.95038113551693826</v>
      </c>
      <c r="R980">
        <f>SUMIF(C:C,C980,E:E)</f>
        <v>163.12757671553948</v>
      </c>
      <c r="S980">
        <f>E980/R980</f>
        <v>2.5938115951427376E-2</v>
      </c>
    </row>
    <row r="981" spans="1:19" x14ac:dyDescent="0.15">
      <c r="A981" t="s">
        <v>17</v>
      </c>
      <c r="B981" t="s">
        <v>32</v>
      </c>
      <c r="C981">
        <v>69</v>
      </c>
      <c r="D981">
        <v>0.5416638814683935</v>
      </c>
      <c r="E981" t="s">
        <v>19</v>
      </c>
      <c r="F981" t="s">
        <v>19</v>
      </c>
      <c r="G981" t="s">
        <v>19</v>
      </c>
      <c r="H981" t="s">
        <v>19</v>
      </c>
      <c r="I981" t="s">
        <v>19</v>
      </c>
      <c r="J981" t="s">
        <v>19</v>
      </c>
      <c r="K981" t="s">
        <v>19</v>
      </c>
      <c r="L981" t="s">
        <v>19</v>
      </c>
      <c r="M981" t="s">
        <v>19</v>
      </c>
      <c r="N981" t="s">
        <v>19</v>
      </c>
      <c r="O981" t="s">
        <v>19</v>
      </c>
      <c r="P981" t="s">
        <v>19</v>
      </c>
      <c r="Q981" t="s">
        <v>19</v>
      </c>
    </row>
    <row r="982" spans="1:19" x14ac:dyDescent="0.15">
      <c r="A982" t="s">
        <v>17</v>
      </c>
      <c r="B982" t="s">
        <v>33</v>
      </c>
      <c r="C982">
        <v>0</v>
      </c>
      <c r="D982">
        <v>1</v>
      </c>
      <c r="E982">
        <v>2.9175499692928195</v>
      </c>
      <c r="F982">
        <v>2.8101208346017299</v>
      </c>
      <c r="G982">
        <v>1.1847544126010495E-2</v>
      </c>
      <c r="H982">
        <v>2.9299444332715009E-2</v>
      </c>
      <c r="I982">
        <v>3.0047040715891482E-2</v>
      </c>
      <c r="J982" t="s">
        <v>19</v>
      </c>
      <c r="K982">
        <v>0.73748117685259162</v>
      </c>
      <c r="L982">
        <v>2.7034014355197993</v>
      </c>
      <c r="M982">
        <v>0.17245080779513608</v>
      </c>
      <c r="N982">
        <v>0.86551317736927824</v>
      </c>
      <c r="O982">
        <v>0.49399574167964927</v>
      </c>
      <c r="P982">
        <v>6.6183499523998811E-3</v>
      </c>
      <c r="Q982" t="s">
        <v>19</v>
      </c>
      <c r="R982">
        <f>SUMIF(C:C,C982,E:E)</f>
        <v>54.590316203752934</v>
      </c>
      <c r="S982">
        <f>E982/R982</f>
        <v>5.3444459973511674E-2</v>
      </c>
    </row>
    <row r="983" spans="1:19" x14ac:dyDescent="0.15">
      <c r="A983" t="s">
        <v>17</v>
      </c>
      <c r="B983" t="s">
        <v>33</v>
      </c>
      <c r="C983">
        <v>1</v>
      </c>
      <c r="D983">
        <v>1.0300470407158915</v>
      </c>
      <c r="E983">
        <v>2.9625678881282838</v>
      </c>
      <c r="F983">
        <v>2.8530770031739014</v>
      </c>
      <c r="G983">
        <v>1.2030400256562988E-2</v>
      </c>
      <c r="H983">
        <v>3.0005527072282028E-2</v>
      </c>
      <c r="I983">
        <v>2.7706262552419939E-2</v>
      </c>
      <c r="J983">
        <v>1.5430042093289688E-2</v>
      </c>
      <c r="K983">
        <v>0.7396274608476795</v>
      </c>
      <c r="L983">
        <v>2.7656674960506131</v>
      </c>
      <c r="M983">
        <v>0.1744878304168748</v>
      </c>
      <c r="N983">
        <v>0.88160153335908709</v>
      </c>
      <c r="O983">
        <v>0.50068551025449015</v>
      </c>
      <c r="P983">
        <v>7.0626544933897984E-3</v>
      </c>
      <c r="Q983">
        <v>0.67096326933462014</v>
      </c>
      <c r="R983">
        <f>SUMIF(C:C,C983,E:E)</f>
        <v>56.003396794558689</v>
      </c>
      <c r="S983">
        <f>E983/R983</f>
        <v>5.2899789257356757E-2</v>
      </c>
    </row>
    <row r="984" spans="1:19" x14ac:dyDescent="0.15">
      <c r="A984" t="s">
        <v>17</v>
      </c>
      <c r="B984" t="s">
        <v>33</v>
      </c>
      <c r="C984">
        <v>2</v>
      </c>
      <c r="D984">
        <v>1.0585857944673092</v>
      </c>
      <c r="E984">
        <v>3.0067311517966511</v>
      </c>
      <c r="F984">
        <v>2.8952776920181837</v>
      </c>
      <c r="G984">
        <v>1.2211231588326283E-2</v>
      </c>
      <c r="H984">
        <v>3.0662176873423101E-2</v>
      </c>
      <c r="I984">
        <v>2.5642734766412306E-2</v>
      </c>
      <c r="J984">
        <v>1.4907089165902341E-2</v>
      </c>
      <c r="K984">
        <v>0.74157100070211168</v>
      </c>
      <c r="L984">
        <v>2.8218918129789232</v>
      </c>
      <c r="M984">
        <v>0.17653562427759259</v>
      </c>
      <c r="N984">
        <v>0.89747399805592309</v>
      </c>
      <c r="O984">
        <v>0.50747469412690049</v>
      </c>
      <c r="P984">
        <v>7.4559781036002484E-3</v>
      </c>
      <c r="Q984">
        <v>0.70112761515273836</v>
      </c>
      <c r="R984">
        <f>SUMIF(C:C,C984,E:E)</f>
        <v>57.347657264298427</v>
      </c>
      <c r="S984">
        <f>E984/R984</f>
        <v>5.2429886332400893E-2</v>
      </c>
    </row>
    <row r="985" spans="1:19" x14ac:dyDescent="0.15">
      <c r="A985" t="s">
        <v>17</v>
      </c>
      <c r="B985" t="s">
        <v>33</v>
      </c>
      <c r="C985">
        <v>3</v>
      </c>
      <c r="D985">
        <v>1.0857308292223262</v>
      </c>
      <c r="E985">
        <v>3.0504433229722152</v>
      </c>
      <c r="F985">
        <v>2.9370865251281857</v>
      </c>
      <c r="G985">
        <v>1.2391461926793121E-2</v>
      </c>
      <c r="H985">
        <v>3.1284019296836954E-2</v>
      </c>
      <c r="I985">
        <v>2.3856789816962782E-2</v>
      </c>
      <c r="J985">
        <v>1.4538104329495585E-2</v>
      </c>
      <c r="K985">
        <v>0.74335965368366752</v>
      </c>
      <c r="L985">
        <v>2.8743268729519111</v>
      </c>
      <c r="M985">
        <v>0.17861599744032991</v>
      </c>
      <c r="N985">
        <v>0.91326609649456936</v>
      </c>
      <c r="O985">
        <v>0.51434256224116004</v>
      </c>
      <c r="P985">
        <v>7.7915656142525276E-3</v>
      </c>
      <c r="Q985">
        <v>0.72624593285974659</v>
      </c>
      <c r="R985">
        <f>SUMIF(C:C,C985,E:E)</f>
        <v>58.63841587435828</v>
      </c>
      <c r="S985">
        <f>E985/R985</f>
        <v>5.2021243710066348E-2</v>
      </c>
    </row>
    <row r="986" spans="1:19" x14ac:dyDescent="0.15">
      <c r="A986" t="s">
        <v>17</v>
      </c>
      <c r="B986" t="s">
        <v>33</v>
      </c>
      <c r="C986">
        <v>4</v>
      </c>
      <c r="D986">
        <v>1.11163288141288</v>
      </c>
      <c r="E986">
        <v>3.0939556378735049</v>
      </c>
      <c r="F986">
        <v>2.9787333202463273</v>
      </c>
      <c r="G986">
        <v>1.257193873021053E-2</v>
      </c>
      <c r="H986">
        <v>3.188098375552624E-2</v>
      </c>
      <c r="I986">
        <v>2.2323388151918245E-2</v>
      </c>
      <c r="J986">
        <v>1.4264259418822199E-2</v>
      </c>
      <c r="K986">
        <v>0.74502622535880236</v>
      </c>
      <c r="L986">
        <v>2.9243093146010573</v>
      </c>
      <c r="M986">
        <v>0.18073863225961151</v>
      </c>
      <c r="N986">
        <v>0.92906186441249783</v>
      </c>
      <c r="O986">
        <v>0.5212800663266024</v>
      </c>
      <c r="P986">
        <v>8.0718432668650409E-3</v>
      </c>
      <c r="Q986">
        <v>0.74716338975541741</v>
      </c>
      <c r="R986">
        <f>SUMIF(C:C,C986,E:E)</f>
        <v>59.887738736581028</v>
      </c>
      <c r="S986">
        <f>E986/R986</f>
        <v>5.1662589089937275E-2</v>
      </c>
    </row>
    <row r="987" spans="1:19" x14ac:dyDescent="0.15">
      <c r="A987" t="s">
        <v>17</v>
      </c>
      <c r="B987" t="s">
        <v>33</v>
      </c>
      <c r="C987">
        <v>5</v>
      </c>
      <c r="D987">
        <v>1.136448293707095</v>
      </c>
      <c r="E987">
        <v>3.13743099942028</v>
      </c>
      <c r="F987">
        <v>3.0203645494063776</v>
      </c>
      <c r="G987">
        <v>1.275318471242296E-2</v>
      </c>
      <c r="H987">
        <v>3.2460121432251909E-2</v>
      </c>
      <c r="I987">
        <v>2.1009258338692771E-2</v>
      </c>
      <c r="J987">
        <v>1.405170811584616E-2</v>
      </c>
      <c r="K987">
        <v>0.74659402861163338</v>
      </c>
      <c r="L987">
        <v>2.9726516082881664</v>
      </c>
      <c r="M987">
        <v>0.18290709830879057</v>
      </c>
      <c r="N987">
        <v>0.94491564261503858</v>
      </c>
      <c r="O987">
        <v>0.52828415404417373</v>
      </c>
      <c r="P987">
        <v>8.3028747715358144E-3</v>
      </c>
      <c r="Q987">
        <v>0.76467444232534665</v>
      </c>
      <c r="R987">
        <f>SUMIF(C:C,C987,E:E)</f>
        <v>61.105449137983456</v>
      </c>
      <c r="S987">
        <f>E987/R987</f>
        <v>5.1344537085973842E-2</v>
      </c>
    </row>
    <row r="988" spans="1:19" x14ac:dyDescent="0.15">
      <c r="A988" t="s">
        <v>17</v>
      </c>
      <c r="B988" t="s">
        <v>33</v>
      </c>
      <c r="C988">
        <v>6</v>
      </c>
      <c r="D988">
        <v>1.1603242294981539</v>
      </c>
      <c r="E988">
        <v>3.1810327333396815</v>
      </c>
      <c r="F988">
        <v>3.062129082825269</v>
      </c>
      <c r="G988">
        <v>1.293576085856438E-2</v>
      </c>
      <c r="H988">
        <v>3.3027267621333803E-2</v>
      </c>
      <c r="I988">
        <v>1.9898594854004612E-2</v>
      </c>
      <c r="J988">
        <v>1.3897272618093594E-2</v>
      </c>
      <c r="K988">
        <v>0.7480842782791286</v>
      </c>
      <c r="L988">
        <v>3.0202093190491426</v>
      </c>
      <c r="M988">
        <v>0.18512585762154535</v>
      </c>
      <c r="N988">
        <v>0.96088292979639123</v>
      </c>
      <c r="O988">
        <v>0.53535057092588423</v>
      </c>
      <c r="P988">
        <v>8.4862096456725915E-3</v>
      </c>
      <c r="Q988">
        <v>0.77894917503059846</v>
      </c>
      <c r="R988">
        <f>SUMIF(C:C,C988,E:E)</f>
        <v>62.299812088851468</v>
      </c>
      <c r="S988">
        <f>E988/R988</f>
        <v>5.106006947184559E-2</v>
      </c>
    </row>
    <row r="989" spans="1:19" x14ac:dyDescent="0.15">
      <c r="A989" t="s">
        <v>17</v>
      </c>
      <c r="B989" t="s">
        <v>33</v>
      </c>
      <c r="C989">
        <v>7</v>
      </c>
      <c r="D989">
        <v>1.1834130512402228</v>
      </c>
      <c r="E989">
        <v>3.2248702667601901</v>
      </c>
      <c r="F989">
        <v>3.1041313348851971</v>
      </c>
      <c r="G989">
        <v>1.3120028374147259E-2</v>
      </c>
      <c r="H989">
        <v>3.3586633813919464E-2</v>
      </c>
      <c r="I989">
        <v>1.8969160215066033E-2</v>
      </c>
      <c r="J989">
        <v>1.3780912393971091E-2</v>
      </c>
      <c r="K989">
        <v>0.74951217556861871</v>
      </c>
      <c r="L989">
        <v>3.0675079671628556</v>
      </c>
      <c r="M989">
        <v>0.18739563045432917</v>
      </c>
      <c r="N989">
        <v>0.97700112108190573</v>
      </c>
      <c r="O989">
        <v>0.54247875063934536</v>
      </c>
      <c r="P989">
        <v>8.62603866185601E-3</v>
      </c>
      <c r="Q989">
        <v>0.79051590700337948</v>
      </c>
      <c r="R989">
        <f>SUMIF(C:C,C989,E:E)</f>
        <v>63.477475688112179</v>
      </c>
      <c r="S989">
        <f>E989/R989</f>
        <v>5.0803379179807734E-2</v>
      </c>
    </row>
    <row r="990" spans="1:19" x14ac:dyDescent="0.15">
      <c r="A990" t="s">
        <v>17</v>
      </c>
      <c r="B990" t="s">
        <v>33</v>
      </c>
      <c r="C990">
        <v>8</v>
      </c>
      <c r="D990">
        <v>1.2058614030097987</v>
      </c>
      <c r="E990">
        <v>3.2690227677787487</v>
      </c>
      <c r="F990">
        <v>3.1464441716534259</v>
      </c>
      <c r="G990">
        <v>1.3306239862598296E-2</v>
      </c>
      <c r="H990">
        <v>3.4141398537181671E-2</v>
      </c>
      <c r="I990">
        <v>1.8197306559861296E-2</v>
      </c>
      <c r="J990">
        <v>1.3691248753059345E-2</v>
      </c>
      <c r="K990">
        <v>0.75088952271664788</v>
      </c>
      <c r="L990">
        <v>3.1148931715823633</v>
      </c>
      <c r="M990">
        <v>0.18971549336397192</v>
      </c>
      <c r="N990">
        <v>0.99329745651480839</v>
      </c>
      <c r="O990">
        <v>0.54966991352002281</v>
      </c>
      <c r="P990">
        <v>8.7274661263374471E-3</v>
      </c>
      <c r="Q990">
        <v>0.79983610579436903</v>
      </c>
      <c r="R990">
        <f>SUMIF(C:C,C990,E:E)</f>
        <v>64.643898715399402</v>
      </c>
      <c r="S990">
        <f>E990/R990</f>
        <v>5.0569703138898171E-2</v>
      </c>
    </row>
    <row r="991" spans="1:19" x14ac:dyDescent="0.15">
      <c r="A991" t="s">
        <v>17</v>
      </c>
      <c r="B991" t="s">
        <v>33</v>
      </c>
      <c r="C991">
        <v>9</v>
      </c>
      <c r="D991">
        <v>1.2278048326290725</v>
      </c>
      <c r="E991">
        <v>3.3135553866816192</v>
      </c>
      <c r="F991">
        <v>3.1891185804239925</v>
      </c>
      <c r="G991">
        <v>1.349460205717992E-2</v>
      </c>
      <c r="H991">
        <v>3.4694067204370238E-2</v>
      </c>
      <c r="I991">
        <v>1.7562786275488518E-2</v>
      </c>
      <c r="J991">
        <v>1.362260897715612E-2</v>
      </c>
      <c r="K991">
        <v>0.75222627455603996</v>
      </c>
      <c r="L991">
        <v>3.162635197569585</v>
      </c>
      <c r="M991">
        <v>0.19208420096428364</v>
      </c>
      <c r="N991">
        <v>1.0097945945868008</v>
      </c>
      <c r="O991">
        <v>0.55692576773963831</v>
      </c>
      <c r="P991">
        <v>8.7949574423057172E-3</v>
      </c>
      <c r="Q991">
        <v>0.80723610634777887</v>
      </c>
      <c r="R991">
        <f>SUMIF(C:C,C991,E:E)</f>
        <v>65.803579166100505</v>
      </c>
      <c r="S991">
        <f>E991/R991</f>
        <v>5.0355245545498181E-2</v>
      </c>
    </row>
    <row r="992" spans="1:19" x14ac:dyDescent="0.15">
      <c r="A992" t="s">
        <v>17</v>
      </c>
      <c r="B992" t="s">
        <v>33</v>
      </c>
      <c r="C992">
        <v>10</v>
      </c>
      <c r="D992">
        <v>1.2493685064925488</v>
      </c>
      <c r="E992">
        <v>3.3585139678643152</v>
      </c>
      <c r="F992">
        <v>3.2322018479613432</v>
      </c>
      <c r="G992">
        <v>1.368525706001294E-2</v>
      </c>
      <c r="H992">
        <v>3.5246564378651785E-2</v>
      </c>
      <c r="I992">
        <v>1.7045969258808236E-2</v>
      </c>
      <c r="J992">
        <v>1.3568078977463562E-2</v>
      </c>
      <c r="K992">
        <v>0.75352937934377928</v>
      </c>
      <c r="L992">
        <v>3.21089850909686</v>
      </c>
      <c r="M992">
        <v>0.19449971163640595</v>
      </c>
      <c r="N992">
        <v>1.0265089475953462</v>
      </c>
      <c r="O992">
        <v>0.56424869454358728</v>
      </c>
      <c r="P992">
        <v>8.8331217325155857E-3</v>
      </c>
      <c r="Q992">
        <v>0.81304802986787073</v>
      </c>
      <c r="R992">
        <f>SUMIF(C:C,C992,E:E)</f>
        <v>66.960239666696808</v>
      </c>
      <c r="S992">
        <f>E992/R992</f>
        <v>5.0156839112012588E-2</v>
      </c>
    </row>
    <row r="993" spans="1:19" x14ac:dyDescent="0.15">
      <c r="A993" t="s">
        <v>17</v>
      </c>
      <c r="B993" t="s">
        <v>33</v>
      </c>
      <c r="C993">
        <v>11</v>
      </c>
      <c r="D993">
        <v>1.270665203647144</v>
      </c>
      <c r="E993">
        <v>3.403932312102055</v>
      </c>
      <c r="F993">
        <v>3.2757305433104689</v>
      </c>
      <c r="G993">
        <v>1.3878305575601411E-2</v>
      </c>
      <c r="H993">
        <v>3.5800372437094011E-2</v>
      </c>
      <c r="I993">
        <v>1.6628320654613327E-2</v>
      </c>
      <c r="J993">
        <v>1.3523345346281657E-2</v>
      </c>
      <c r="K993">
        <v>0.75480427737318612</v>
      </c>
      <c r="L993">
        <v>3.2597822707420687</v>
      </c>
      <c r="M993">
        <v>0.19695974427419349</v>
      </c>
      <c r="N993">
        <v>1.0434529091524385</v>
      </c>
      <c r="O993">
        <v>0.57164145360959906</v>
      </c>
      <c r="P993">
        <v>8.8464847588842037E-3</v>
      </c>
      <c r="Q993">
        <v>0.81756541152516504</v>
      </c>
      <c r="R993">
        <f>SUMIF(C:C,C993,E:E)</f>
        <v>68.116983506775568</v>
      </c>
      <c r="S993">
        <f>E993/R993</f>
        <v>4.997185924657787E-2</v>
      </c>
    </row>
    <row r="994" spans="1:19" x14ac:dyDescent="0.15">
      <c r="A994" t="s">
        <v>17</v>
      </c>
      <c r="B994" t="s">
        <v>33</v>
      </c>
      <c r="C994">
        <v>12</v>
      </c>
      <c r="D994">
        <v>1.2917942320980482</v>
      </c>
      <c r="E994">
        <v>3.4498331941494618</v>
      </c>
      <c r="F994">
        <v>3.3197253618613289</v>
      </c>
      <c r="G994">
        <v>1.4073807264507543E-2</v>
      </c>
      <c r="H994">
        <v>3.6356597883928594E-2</v>
      </c>
      <c r="I994">
        <v>1.6292108623561764E-2</v>
      </c>
      <c r="J994">
        <v>1.3484663571074718E-2</v>
      </c>
      <c r="K994">
        <v>0.75605537344775509</v>
      </c>
      <c r="L994">
        <v>3.3093237181388275</v>
      </c>
      <c r="M994">
        <v>0.19946185467514382</v>
      </c>
      <c r="N994">
        <v>1.0606350467324517</v>
      </c>
      <c r="O994">
        <v>0.57910722395752801</v>
      </c>
      <c r="P994">
        <v>8.8395318206995997E-3</v>
      </c>
      <c r="Q994">
        <v>0.82106330777090974</v>
      </c>
      <c r="R994">
        <f>SUMIF(C:C,C994,E:E)</f>
        <v>69.276396513491363</v>
      </c>
      <c r="S994">
        <f>E994/R994</f>
        <v>4.9798103939739671E-2</v>
      </c>
    </row>
    <row r="995" spans="1:19" x14ac:dyDescent="0.15">
      <c r="A995" t="s">
        <v>17</v>
      </c>
      <c r="B995" t="s">
        <v>33</v>
      </c>
      <c r="C995">
        <v>13</v>
      </c>
      <c r="D995">
        <v>1.3128402840466802</v>
      </c>
      <c r="E995">
        <v>3.4962399671965967</v>
      </c>
      <c r="F995">
        <v>3.3642081146455047</v>
      </c>
      <c r="G995">
        <v>1.427183138285437E-2</v>
      </c>
      <c r="H995">
        <v>3.6916187708480437E-2</v>
      </c>
      <c r="I995">
        <v>1.6023998104378503E-2</v>
      </c>
      <c r="J995">
        <v>1.3451888956786581E-2</v>
      </c>
      <c r="K995">
        <v>0.7572866034932727</v>
      </c>
      <c r="L995">
        <v>3.3595771952210276</v>
      </c>
      <c r="M995">
        <v>0.2020042875586977</v>
      </c>
      <c r="N995">
        <v>1.0780643353287609</v>
      </c>
      <c r="O995">
        <v>0.58664856431394607</v>
      </c>
      <c r="P995">
        <v>8.8155882319119472E-3</v>
      </c>
      <c r="Q995">
        <v>0.82369714852125786</v>
      </c>
      <c r="R995">
        <f>SUMIF(C:C,C995,E:E)</f>
        <v>70.440667682906152</v>
      </c>
      <c r="S995">
        <f>E995/R995</f>
        <v>4.9633827761757995E-2</v>
      </c>
    </row>
    <row r="996" spans="1:19" x14ac:dyDescent="0.15">
      <c r="A996" t="s">
        <v>17</v>
      </c>
      <c r="B996" t="s">
        <v>33</v>
      </c>
      <c r="C996">
        <v>14</v>
      </c>
      <c r="D996">
        <v>1.3338772342695959</v>
      </c>
      <c r="E996">
        <v>3.5431616925493596</v>
      </c>
      <c r="F996">
        <v>3.4091877275965476</v>
      </c>
      <c r="G996">
        <v>1.4472389993598591E-2</v>
      </c>
      <c r="H996">
        <v>3.7479758025312553E-2</v>
      </c>
      <c r="I996">
        <v>1.5808824329642406E-2</v>
      </c>
      <c r="J996">
        <v>1.3420624955096083E-2</v>
      </c>
      <c r="K996">
        <v>0.75850081234138833</v>
      </c>
      <c r="L996">
        <v>3.4105094547229236</v>
      </c>
      <c r="M996">
        <v>0.20458473141889011</v>
      </c>
      <c r="N996">
        <v>1.0957446456693412</v>
      </c>
      <c r="O996">
        <v>0.59426886351197172</v>
      </c>
      <c r="P996">
        <v>8.7786525785295763E-3</v>
      </c>
      <c r="Q996">
        <v>0.82572438850724017</v>
      </c>
      <c r="R996">
        <f>SUMIF(C:C,C996,E:E)</f>
        <v>71.611631841506139</v>
      </c>
      <c r="S996">
        <f>E996/R996</f>
        <v>4.9477460594547454E-2</v>
      </c>
    </row>
    <row r="997" spans="1:19" x14ac:dyDescent="0.15">
      <c r="A997" t="s">
        <v>17</v>
      </c>
      <c r="B997" t="s">
        <v>33</v>
      </c>
      <c r="C997">
        <v>15</v>
      </c>
      <c r="D997">
        <v>1.3549642651434732</v>
      </c>
      <c r="E997">
        <v>3.5906204829092636</v>
      </c>
      <c r="F997">
        <v>3.4546833958485377</v>
      </c>
      <c r="G997">
        <v>1.467555891972061E-2</v>
      </c>
      <c r="H997">
        <v>3.8048049409723408E-2</v>
      </c>
      <c r="I997">
        <v>1.5639759293763957E-2</v>
      </c>
      <c r="J997">
        <v>1.3394474900680199E-2</v>
      </c>
      <c r="K997">
        <v>0.75970066717873097</v>
      </c>
      <c r="L997">
        <v>3.4621918521487509</v>
      </c>
      <c r="M997">
        <v>0.20720242518034826</v>
      </c>
      <c r="N997">
        <v>1.1136849583818051</v>
      </c>
      <c r="O997">
        <v>0.6019696829518344</v>
      </c>
      <c r="P997">
        <v>8.7303630337869833E-3</v>
      </c>
      <c r="Q997">
        <v>0.82714580947658589</v>
      </c>
      <c r="R997">
        <f>SUMIF(C:C,C997,E:E)</f>
        <v>72.790836314061238</v>
      </c>
      <c r="S997">
        <f>E997/R997</f>
        <v>4.9327919072357902E-2</v>
      </c>
    </row>
    <row r="998" spans="1:19" x14ac:dyDescent="0.15">
      <c r="A998" t="s">
        <v>17</v>
      </c>
      <c r="B998" t="s">
        <v>33</v>
      </c>
      <c r="C998">
        <v>16</v>
      </c>
      <c r="D998">
        <v>1.3761555801019689</v>
      </c>
      <c r="E998">
        <v>3.6386270234646356</v>
      </c>
      <c r="F998">
        <v>3.500704779895337</v>
      </c>
      <c r="G998">
        <v>1.4881366930791399E-2</v>
      </c>
      <c r="H998">
        <v>3.8621542410335906E-2</v>
      </c>
      <c r="I998">
        <v>1.5507769347937905E-2</v>
      </c>
      <c r="J998">
        <v>1.3369984598448901E-2</v>
      </c>
      <c r="K998">
        <v>0.76088817710145495</v>
      </c>
      <c r="L998">
        <v>3.5146213899492769</v>
      </c>
      <c r="M998">
        <v>0.20985600451723296</v>
      </c>
      <c r="N998">
        <v>1.131890099501158</v>
      </c>
      <c r="O998">
        <v>0.60975343302758789</v>
      </c>
      <c r="P998">
        <v>8.6730852635036344E-3</v>
      </c>
      <c r="Q998">
        <v>0.82812500550414914</v>
      </c>
      <c r="R998">
        <f>SUMIF(C:C,C998,E:E)</f>
        <v>73.979621717162729</v>
      </c>
      <c r="S998">
        <f>E998/R998</f>
        <v>4.9184179899915616E-2</v>
      </c>
    </row>
    <row r="999" spans="1:19" x14ac:dyDescent="0.15">
      <c r="A999" t="s">
        <v>17</v>
      </c>
      <c r="B999" t="s">
        <v>33</v>
      </c>
      <c r="C999">
        <v>17</v>
      </c>
      <c r="D999">
        <v>1.3974966834250679</v>
      </c>
      <c r="E999">
        <v>3.6871908082405009</v>
      </c>
      <c r="F999">
        <v>3.5472606497716908</v>
      </c>
      <c r="G999">
        <v>1.5089840818152683E-2</v>
      </c>
      <c r="H999">
        <v>3.9200641862503098E-2</v>
      </c>
      <c r="I999">
        <v>1.5405279379115091E-2</v>
      </c>
      <c r="J999">
        <v>1.3346733386711274E-2</v>
      </c>
      <c r="K999">
        <v>0.76206503548379223</v>
      </c>
      <c r="L999">
        <v>3.5677940090954516</v>
      </c>
      <c r="M999">
        <v>0.21254437614595856</v>
      </c>
      <c r="N999">
        <v>1.1503645554667508</v>
      </c>
      <c r="O999">
        <v>0.6176223150162794</v>
      </c>
      <c r="P999">
        <v>8.6087964913074359E-3</v>
      </c>
      <c r="Q999">
        <v>0.82875538176178454</v>
      </c>
      <c r="R999">
        <f>SUMIF(C:C,C999,E:E)</f>
        <v>75.179151189084507</v>
      </c>
      <c r="S999">
        <f>E999/R999</f>
        <v>4.9045390243456957E-2</v>
      </c>
    </row>
    <row r="1000" spans="1:19" x14ac:dyDescent="0.15">
      <c r="A1000" t="s">
        <v>17</v>
      </c>
      <c r="B1000" t="s">
        <v>33</v>
      </c>
      <c r="C1000">
        <v>18</v>
      </c>
      <c r="D1000">
        <v>1.4190255102646179</v>
      </c>
      <c r="E1000">
        <v>3.7363200935535601</v>
      </c>
      <c r="F1000">
        <v>3.5943587593170334</v>
      </c>
      <c r="G1000">
        <v>1.5301004702394453E-2</v>
      </c>
      <c r="H1000">
        <v>3.9785688414006981E-2</v>
      </c>
      <c r="I1000">
        <v>1.5325876613672681E-2</v>
      </c>
      <c r="J1000">
        <v>1.332431324228194E-2</v>
      </c>
      <c r="K1000">
        <v>0.76323265333473056</v>
      </c>
      <c r="L1000">
        <v>3.6217032567379808</v>
      </c>
      <c r="M1000">
        <v>0.21526666433030525</v>
      </c>
      <c r="N1000">
        <v>1.169112442801032</v>
      </c>
      <c r="O1000">
        <v>0.6255783688143427</v>
      </c>
      <c r="P1000">
        <v>8.539169471088846E-3</v>
      </c>
      <c r="Q1000">
        <v>0.8291170223800749</v>
      </c>
      <c r="R1000">
        <f>SUMIF(C:C,C1000,E:E)</f>
        <v>76.390437898428786</v>
      </c>
      <c r="S1000">
        <f>E1000/R1000</f>
        <v>4.8910834868121755E-2</v>
      </c>
    </row>
    <row r="1001" spans="1:19" x14ac:dyDescent="0.15">
      <c r="A1001" t="s">
        <v>17</v>
      </c>
      <c r="B1001" t="s">
        <v>33</v>
      </c>
      <c r="C1001">
        <v>19</v>
      </c>
      <c r="D1001">
        <v>1.4407733201465873</v>
      </c>
      <c r="E1001">
        <v>3.7860213077622826</v>
      </c>
      <c r="F1001">
        <v>3.6420052049180587</v>
      </c>
      <c r="G1001">
        <v>1.551487698128748E-2</v>
      </c>
      <c r="H1001">
        <v>4.0376960150028327E-2</v>
      </c>
      <c r="I1001">
        <v>1.5263978248274843E-2</v>
      </c>
      <c r="J1001">
        <v>1.3302183154616291E-2</v>
      </c>
      <c r="K1001">
        <v>0.76439216658791154</v>
      </c>
      <c r="L1001">
        <v>3.6763353699131516</v>
      </c>
      <c r="M1001">
        <v>0.21802212921027275</v>
      </c>
      <c r="N1001">
        <v>1.188137273429916</v>
      </c>
      <c r="O1001">
        <v>0.63362356065547742</v>
      </c>
      <c r="P1001">
        <v>8.4656812540633494E-3</v>
      </c>
      <c r="Q1001">
        <v>0.82928395624891338</v>
      </c>
      <c r="R1001">
        <f>SUMIF(C:C,C1001,E:E)</f>
        <v>77.614375054584656</v>
      </c>
      <c r="S1001">
        <f>E1001/R1001</f>
        <v>4.8779898119383797E-2</v>
      </c>
    </row>
    <row r="1002" spans="1:19" x14ac:dyDescent="0.15">
      <c r="A1002" t="s">
        <v>17</v>
      </c>
      <c r="B1002" t="s">
        <v>33</v>
      </c>
      <c r="C1002">
        <v>20</v>
      </c>
      <c r="D1002">
        <v>1.4627652527659996</v>
      </c>
      <c r="E1002">
        <v>3.8362782328890765</v>
      </c>
      <c r="F1002">
        <v>3.6901874744958243</v>
      </c>
      <c r="G1002">
        <v>1.57313774351923E-2</v>
      </c>
      <c r="H1002">
        <v>4.0974350905844316E-2</v>
      </c>
      <c r="I1002">
        <v>1.5207488062631249E-2</v>
      </c>
      <c r="J1002">
        <v>1.3274337633482082E-2</v>
      </c>
      <c r="K1002">
        <v>0.76554387007186342</v>
      </c>
      <c r="L1002">
        <v>3.7315216492274996</v>
      </c>
      <c r="M1002">
        <v>0.22080864371638434</v>
      </c>
      <c r="N1002">
        <v>1.2074339821302051</v>
      </c>
      <c r="O1002">
        <v>0.64176177354524577</v>
      </c>
      <c r="P1002">
        <v>8.3917193188729356E-3</v>
      </c>
      <c r="Q1002">
        <v>0.82952716148483197</v>
      </c>
      <c r="R1002">
        <f>SUMIF(C:C,C1002,E:E)</f>
        <v>78.851784492750213</v>
      </c>
      <c r="S1002">
        <f>E1002/R1002</f>
        <v>4.8651761752351863E-2</v>
      </c>
    </row>
    <row r="1003" spans="1:19" x14ac:dyDescent="0.15">
      <c r="A1003" t="s">
        <v>17</v>
      </c>
      <c r="B1003" t="s">
        <v>33</v>
      </c>
      <c r="C1003">
        <v>21</v>
      </c>
      <c r="D1003">
        <v>1.4850102378858703</v>
      </c>
      <c r="E1003">
        <v>3.8870926061884497</v>
      </c>
      <c r="F1003">
        <v>3.7389075394743361</v>
      </c>
      <c r="G1003">
        <v>1.5950507309450274E-2</v>
      </c>
      <c r="H1003">
        <v>4.1578078152462131E-2</v>
      </c>
      <c r="I1003">
        <v>1.5152561378172993E-2</v>
      </c>
      <c r="J1003">
        <v>1.3245747626888137E-2</v>
      </c>
      <c r="K1003">
        <v>0.76668834904581973</v>
      </c>
      <c r="L1003">
        <v>3.7872311689270193</v>
      </c>
      <c r="M1003">
        <v>0.22362599422087096</v>
      </c>
      <c r="N1003">
        <v>1.2270043906899946</v>
      </c>
      <c r="O1003">
        <v>0.64999467668386035</v>
      </c>
      <c r="P1003">
        <v>8.3183492998930054E-3</v>
      </c>
      <c r="Q1003">
        <v>0.82980548836452783</v>
      </c>
      <c r="R1003">
        <f>SUMIF(C:C,C1003,E:E)</f>
        <v>80.103487343281699</v>
      </c>
      <c r="S1003">
        <f>E1003/R1003</f>
        <v>4.8525884891008571E-2</v>
      </c>
    </row>
    <row r="1004" spans="1:19" x14ac:dyDescent="0.15">
      <c r="A1004" t="s">
        <v>17</v>
      </c>
      <c r="B1004" t="s">
        <v>33</v>
      </c>
      <c r="C1004">
        <v>22</v>
      </c>
      <c r="D1004">
        <v>1.5075119466626512</v>
      </c>
      <c r="E1004">
        <v>3.9385127921948873</v>
      </c>
      <c r="F1004">
        <v>3.7882057588782407</v>
      </c>
      <c r="G1004">
        <v>1.6172475741899919E-2</v>
      </c>
      <c r="H1004">
        <v>4.2189081346867469E-2</v>
      </c>
      <c r="I1004">
        <v>1.5110822760661974E-2</v>
      </c>
      <c r="J1004">
        <v>1.3228443779439174E-2</v>
      </c>
      <c r="K1004">
        <v>0.76782762600398713</v>
      </c>
      <c r="L1004">
        <v>3.8437647605253713</v>
      </c>
      <c r="M1004">
        <v>0.22647751974564498</v>
      </c>
      <c r="N1004">
        <v>1.2468681853281043</v>
      </c>
      <c r="O1004">
        <v>0.65831946728242829</v>
      </c>
      <c r="P1004">
        <v>8.2422471394887602E-3</v>
      </c>
      <c r="Q1004">
        <v>0.82973774492663788</v>
      </c>
      <c r="R1004">
        <f>SUMIF(C:C,C1004,E:E)</f>
        <v>81.370244197022984</v>
      </c>
      <c r="S1004">
        <f>E1004/R1004</f>
        <v>4.8402371543318806E-2</v>
      </c>
    </row>
    <row r="1005" spans="1:19" x14ac:dyDescent="0.15">
      <c r="A1005" t="s">
        <v>17</v>
      </c>
      <c r="B1005" t="s">
        <v>33</v>
      </c>
      <c r="C1005">
        <v>23</v>
      </c>
      <c r="D1005">
        <v>1.530291692498251</v>
      </c>
      <c r="E1005">
        <v>3.9905483303305673</v>
      </c>
      <c r="F1005">
        <v>3.838090964732773</v>
      </c>
      <c r="G1005">
        <v>1.6397320638270051E-2</v>
      </c>
      <c r="H1005">
        <v>4.2807594357917728E-2</v>
      </c>
      <c r="I1005">
        <v>1.508001708125933E-2</v>
      </c>
      <c r="J1005">
        <v>1.3211976418814999E-2</v>
      </c>
      <c r="K1005">
        <v>0.76896248431334824</v>
      </c>
      <c r="L1005">
        <v>3.9011391116141363</v>
      </c>
      <c r="M1005">
        <v>0.22936310302150606</v>
      </c>
      <c r="N1005">
        <v>1.2670303236797125</v>
      </c>
      <c r="O1005">
        <v>0.66673746360863628</v>
      </c>
      <c r="P1005">
        <v>8.1639775365997033E-3</v>
      </c>
      <c r="Q1005">
        <v>0.82952829486552782</v>
      </c>
      <c r="R1005">
        <f>SUMIF(C:C,C1005,E:E)</f>
        <v>82.652685851119628</v>
      </c>
      <c r="S1005">
        <f>E1005/R1005</f>
        <v>4.8280927464579307E-2</v>
      </c>
    </row>
    <row r="1006" spans="1:19" x14ac:dyDescent="0.15">
      <c r="A1006" t="s">
        <v>17</v>
      </c>
      <c r="B1006" t="s">
        <v>33</v>
      </c>
      <c r="C1006">
        <v>24</v>
      </c>
      <c r="D1006">
        <v>1.5533685173604339</v>
      </c>
      <c r="E1006">
        <v>4.0432056323516532</v>
      </c>
      <c r="F1006">
        <v>3.8885693597130602</v>
      </c>
      <c r="G1006">
        <v>1.6625067131269572E-2</v>
      </c>
      <c r="H1006">
        <v>4.3433782866128125E-2</v>
      </c>
      <c r="I1006">
        <v>1.5057497938952759E-2</v>
      </c>
      <c r="J1006">
        <v>1.3195505394799684E-2</v>
      </c>
      <c r="K1006">
        <v>0.77009350418939837</v>
      </c>
      <c r="L1006">
        <v>3.9593508303402376</v>
      </c>
      <c r="M1006">
        <v>0.23228249318504868</v>
      </c>
      <c r="N1006">
        <v>1.2874946257735453</v>
      </c>
      <c r="O1006">
        <v>0.67525018906220025</v>
      </c>
      <c r="P1006">
        <v>8.0842244770588986E-3</v>
      </c>
      <c r="Q1006">
        <v>0.82922129913174847</v>
      </c>
      <c r="R1006">
        <f>SUMIF(C:C,C1006,E:E)</f>
        <v>83.951370731117365</v>
      </c>
      <c r="S1006">
        <f>E1006/R1006</f>
        <v>4.8161281908086835E-2</v>
      </c>
    </row>
    <row r="1007" spans="1:19" x14ac:dyDescent="0.15">
      <c r="A1007" t="s">
        <v>17</v>
      </c>
      <c r="B1007" t="s">
        <v>33</v>
      </c>
      <c r="C1007">
        <v>25</v>
      </c>
      <c r="D1007">
        <v>1.5767583606090227</v>
      </c>
      <c r="E1007">
        <v>4.0964908792993517</v>
      </c>
      <c r="F1007">
        <v>3.9396468571548318</v>
      </c>
      <c r="G1007">
        <v>1.6855740252224426E-2</v>
      </c>
      <c r="H1007">
        <v>4.4067797982302578E-2</v>
      </c>
      <c r="I1007">
        <v>1.5041138692709444E-2</v>
      </c>
      <c r="J1007">
        <v>1.3178960407389964E-2</v>
      </c>
      <c r="K1007">
        <v>0.77122117039610272</v>
      </c>
      <c r="L1007">
        <v>4.0183972235610383</v>
      </c>
      <c r="M1007">
        <v>0.23523554410450809</v>
      </c>
      <c r="N1007">
        <v>1.3082648725966681</v>
      </c>
      <c r="O1007">
        <v>0.6838590850239451</v>
      </c>
      <c r="P1007">
        <v>8.003537810936585E-3</v>
      </c>
      <c r="Q1007">
        <v>0.82884211788348094</v>
      </c>
      <c r="R1007">
        <f>SUMIF(C:C,C1007,E:E)</f>
        <v>85.26680531347283</v>
      </c>
      <c r="S1007">
        <f>E1007/R1007</f>
        <v>4.8043208189155341E-2</v>
      </c>
    </row>
    <row r="1008" spans="1:19" x14ac:dyDescent="0.15">
      <c r="A1008" t="s">
        <v>17</v>
      </c>
      <c r="B1008" t="s">
        <v>33</v>
      </c>
      <c r="C1008">
        <v>26</v>
      </c>
      <c r="D1008">
        <v>1.6004746017958322</v>
      </c>
      <c r="E1008">
        <v>4.1504101215304647</v>
      </c>
      <c r="F1008">
        <v>3.9913291365609518</v>
      </c>
      <c r="G1008">
        <v>1.7089365219673722E-2</v>
      </c>
      <c r="H1008">
        <v>4.4709780900516742E-2</v>
      </c>
      <c r="I1008">
        <v>1.5029261784568454E-2</v>
      </c>
      <c r="J1008">
        <v>1.3162300080681527E-2</v>
      </c>
      <c r="K1008">
        <v>0.77234588718700303</v>
      </c>
      <c r="L1008">
        <v>4.0782765792017646</v>
      </c>
      <c r="M1008">
        <v>0.23822219995702659</v>
      </c>
      <c r="N1008">
        <v>1.3293448408885984</v>
      </c>
      <c r="O1008">
        <v>0.69256552009670969</v>
      </c>
      <c r="P1008">
        <v>7.9223539889521789E-3</v>
      </c>
      <c r="Q1008">
        <v>0.82841068335696388</v>
      </c>
      <c r="R1008">
        <f>SUMIF(C:C,C1008,E:E)</f>
        <v>86.599459184862326</v>
      </c>
      <c r="S1008">
        <f>E1008/R1008</f>
        <v>4.7926513174529853E-2</v>
      </c>
    </row>
    <row r="1009" spans="1:19" x14ac:dyDescent="0.15">
      <c r="A1009" t="s">
        <v>17</v>
      </c>
      <c r="B1009" t="s">
        <v>33</v>
      </c>
      <c r="C1009">
        <v>27</v>
      </c>
      <c r="D1009">
        <v>1.6245285535657747</v>
      </c>
      <c r="E1009">
        <v>4.2049694093535077</v>
      </c>
      <c r="F1009">
        <v>4.0436218568917006</v>
      </c>
      <c r="G1009">
        <v>1.7325967921459615E-2</v>
      </c>
      <c r="H1009">
        <v>4.5359866240525473E-2</v>
      </c>
      <c r="I1009">
        <v>1.5020610860149306E-2</v>
      </c>
      <c r="J1009">
        <v>1.3145517244190854E-2</v>
      </c>
      <c r="K1009">
        <v>0.77346799620192019</v>
      </c>
      <c r="L1009">
        <v>4.1389886746692319</v>
      </c>
      <c r="M1009">
        <v>0.241242485175585</v>
      </c>
      <c r="N1009">
        <v>1.3507383491745037</v>
      </c>
      <c r="O1009">
        <v>0.70137079628059495</v>
      </c>
      <c r="P1009">
        <v>7.8409994546398132E-3</v>
      </c>
      <c r="Q1009">
        <v>0.82794068632930407</v>
      </c>
      <c r="R1009">
        <f>SUMIF(C:C,C1009,E:E)</f>
        <v>87.949772232883277</v>
      </c>
      <c r="S1009">
        <f>E1009/R1009</f>
        <v>4.7811032394934665E-2</v>
      </c>
    </row>
    <row r="1010" spans="1:19" x14ac:dyDescent="0.15">
      <c r="A1010" t="s">
        <v>17</v>
      </c>
      <c r="B1010" t="s">
        <v>33</v>
      </c>
      <c r="C1010">
        <v>28</v>
      </c>
      <c r="D1010">
        <v>1.6489299648000875</v>
      </c>
      <c r="E1010">
        <v>4.2601750068181286</v>
      </c>
      <c r="F1010">
        <v>4.0965310235769232</v>
      </c>
      <c r="G1010">
        <v>1.7565575810844836E-2</v>
      </c>
      <c r="H1010">
        <v>4.6018186639513091E-2</v>
      </c>
      <c r="I1010">
        <v>1.5014400634528999E-2</v>
      </c>
      <c r="J1010">
        <v>1.3128656142378075E-2</v>
      </c>
      <c r="K1010">
        <v>0.77458779172966052</v>
      </c>
      <c r="L1010">
        <v>4.2005359258827344</v>
      </c>
      <c r="M1010">
        <v>0.24429650023659463</v>
      </c>
      <c r="N1010">
        <v>1.3724493387774945</v>
      </c>
      <c r="O1010">
        <v>0.71027614562713526</v>
      </c>
      <c r="P1010">
        <v>7.7596742446496923E-3</v>
      </c>
      <c r="Q1010">
        <v>0.82743768692687902</v>
      </c>
      <c r="R1010">
        <f>SUMIF(C:C,C1010,E:E)</f>
        <v>89.318161114504861</v>
      </c>
      <c r="S1010">
        <f>E1010/R1010</f>
        <v>4.7696626908346591E-2</v>
      </c>
    </row>
    <row r="1011" spans="1:19" x14ac:dyDescent="0.15">
      <c r="A1011" t="s">
        <v>17</v>
      </c>
      <c r="B1011" t="s">
        <v>33</v>
      </c>
      <c r="C1011">
        <v>29</v>
      </c>
      <c r="D1011">
        <v>1.6736876599098758</v>
      </c>
      <c r="E1011">
        <v>4.3160334067064134</v>
      </c>
      <c r="F1011">
        <v>4.1500628997745821</v>
      </c>
      <c r="G1011">
        <v>1.7808217857874925E-2</v>
      </c>
      <c r="H1011">
        <v>4.6684874461392946E-2</v>
      </c>
      <c r="I1011">
        <v>1.5010351386334006E-2</v>
      </c>
      <c r="J1011">
        <v>1.3111761793561818E-2</v>
      </c>
      <c r="K1011">
        <v>0.77570552902287593</v>
      </c>
      <c r="L1011">
        <v>4.2629230482032661</v>
      </c>
      <c r="M1011">
        <v>0.24738439839977447</v>
      </c>
      <c r="N1011">
        <v>1.3944818786309645</v>
      </c>
      <c r="O1011">
        <v>0.71928274876423259</v>
      </c>
      <c r="P1011">
        <v>7.6784445137312845E-3</v>
      </c>
      <c r="Q1011">
        <v>0.82689896069433133</v>
      </c>
      <c r="R1011">
        <f>SUMIF(C:C,C1011,E:E)</f>
        <v>90.705027945668746</v>
      </c>
      <c r="S1011">
        <f>E1011/R1011</f>
        <v>4.7583177079132448E-2</v>
      </c>
    </row>
    <row r="1012" spans="1:19" x14ac:dyDescent="0.15">
      <c r="A1012" t="s">
        <v>17</v>
      </c>
      <c r="B1012" t="s">
        <v>33</v>
      </c>
      <c r="C1012">
        <v>30</v>
      </c>
      <c r="D1012">
        <v>1.6988102997960941</v>
      </c>
      <c r="E1012">
        <v>4.3725512911824467</v>
      </c>
      <c r="F1012">
        <v>4.2042238346270553</v>
      </c>
      <c r="G1012">
        <v>1.8053924258826123E-2</v>
      </c>
      <c r="H1012">
        <v>4.7360059503546957E-2</v>
      </c>
      <c r="I1012">
        <v>1.5008409158749693E-2</v>
      </c>
      <c r="J1012">
        <v>1.3094867242735803E-2</v>
      </c>
      <c r="K1012">
        <v>0.77682144369815143</v>
      </c>
      <c r="L1012">
        <v>4.3261561001815139</v>
      </c>
      <c r="M1012">
        <v>0.2505063544022284</v>
      </c>
      <c r="N1012">
        <v>1.4168401428619457</v>
      </c>
      <c r="O1012">
        <v>0.72839176788942661</v>
      </c>
      <c r="P1012">
        <v>7.5973095468318125E-3</v>
      </c>
      <c r="Q1012">
        <v>0.82632076254917419</v>
      </c>
      <c r="R1012">
        <f>SUMIF(C:C,C1012,E:E)</f>
        <v>92.110755620584555</v>
      </c>
      <c r="S1012">
        <f>E1012/R1012</f>
        <v>4.7470583231273435E-2</v>
      </c>
    </row>
    <row r="1013" spans="1:19" x14ac:dyDescent="0.15">
      <c r="A1013" t="s">
        <v>17</v>
      </c>
      <c r="B1013" t="s">
        <v>33</v>
      </c>
      <c r="C1013">
        <v>31</v>
      </c>
      <c r="D1013">
        <v>1.7243067398585321</v>
      </c>
      <c r="E1013">
        <v>4.4297352941953276</v>
      </c>
      <c r="F1013">
        <v>4.2590202129848045</v>
      </c>
      <c r="G1013">
        <v>1.8302725409958833E-2</v>
      </c>
      <c r="H1013">
        <v>4.804386800957057E-2</v>
      </c>
      <c r="I1013">
        <v>1.5007850388675317E-2</v>
      </c>
      <c r="J1013">
        <v>1.3077949051894822E-2</v>
      </c>
      <c r="K1013">
        <v>0.77793572831782576</v>
      </c>
      <c r="L1013">
        <v>4.3902407691390373</v>
      </c>
      <c r="M1013">
        <v>0.25366253418462903</v>
      </c>
      <c r="N1013">
        <v>1.4395283266391381</v>
      </c>
      <c r="O1013">
        <v>0.73760436983676791</v>
      </c>
      <c r="P1013">
        <v>7.5164567814038222E-3</v>
      </c>
      <c r="Q1013">
        <v>0.8257234987446147</v>
      </c>
      <c r="R1013">
        <f>SUMIF(C:C,C1013,E:E)</f>
        <v>93.535718865471722</v>
      </c>
      <c r="S1013">
        <f>E1013/R1013</f>
        <v>4.7358756076557443E-2</v>
      </c>
    </row>
    <row r="1014" spans="1:19" x14ac:dyDescent="0.15">
      <c r="A1014" t="s">
        <v>17</v>
      </c>
      <c r="B1014" t="s">
        <v>33</v>
      </c>
      <c r="C1014">
        <v>32</v>
      </c>
      <c r="D1014">
        <v>1.7501848774345135</v>
      </c>
      <c r="E1014">
        <v>4.4875922197466762</v>
      </c>
      <c r="F1014">
        <v>4.3144585695673427</v>
      </c>
      <c r="G1014">
        <v>1.8554652790835464E-2</v>
      </c>
      <c r="H1014">
        <v>4.8736427201857779E-2</v>
      </c>
      <c r="I1014">
        <v>1.5007959121871774E-2</v>
      </c>
      <c r="J1014">
        <v>1.3061034510834905E-2</v>
      </c>
      <c r="K1014">
        <v>0.77904855484028923</v>
      </c>
      <c r="L1014">
        <v>4.4551845049451879</v>
      </c>
      <c r="M1014">
        <v>0.25685315289960159</v>
      </c>
      <c r="N1014">
        <v>1.4625507255388543</v>
      </c>
      <c r="O1014">
        <v>0.74692168191823294</v>
      </c>
      <c r="P1014">
        <v>7.4360671570022751E-3</v>
      </c>
      <c r="Q1014">
        <v>0.82511777533548469</v>
      </c>
      <c r="R1014">
        <f>SUMIF(C:C,C1014,E:E)</f>
        <v>94.980283229233294</v>
      </c>
      <c r="S1014">
        <f>E1014/R1014</f>
        <v>4.7247618844386358E-2</v>
      </c>
    </row>
    <row r="1015" spans="1:19" x14ac:dyDescent="0.15">
      <c r="A1015" t="s">
        <v>17</v>
      </c>
      <c r="B1015" t="s">
        <v>33</v>
      </c>
      <c r="C1015">
        <v>33</v>
      </c>
      <c r="D1015">
        <v>1.7764515805307688</v>
      </c>
      <c r="E1015">
        <v>4.5461287444671994</v>
      </c>
      <c r="F1015">
        <v>4.3705453348364811</v>
      </c>
      <c r="G1015">
        <v>1.8809737601168323E-2</v>
      </c>
      <c r="H1015">
        <v>4.943786101970371E-2</v>
      </c>
      <c r="I1015">
        <v>1.5007882369509585E-2</v>
      </c>
      <c r="J1015">
        <v>1.3044082852034972E-2</v>
      </c>
      <c r="K1015">
        <v>0.7801600672423864</v>
      </c>
      <c r="L1015">
        <v>4.5209944345588671</v>
      </c>
      <c r="M1015">
        <v>0.26007845580505479</v>
      </c>
      <c r="N1015">
        <v>1.4859116190534751</v>
      </c>
      <c r="O1015">
        <v>0.75634481799257525</v>
      </c>
      <c r="P1015">
        <v>7.3563688318201972E-3</v>
      </c>
      <c r="Q1015">
        <v>0.82452038961899854</v>
      </c>
      <c r="R1015">
        <f>SUMIF(C:C,C1015,E:E)</f>
        <v>96.444808775322429</v>
      </c>
      <c r="S1015">
        <f>E1015/R1015</f>
        <v>4.7137101542270139E-2</v>
      </c>
    </row>
    <row r="1016" spans="1:19" x14ac:dyDescent="0.15">
      <c r="A1016" t="s">
        <v>17</v>
      </c>
      <c r="B1016" t="s">
        <v>33</v>
      </c>
      <c r="C1016">
        <v>34</v>
      </c>
      <c r="D1016">
        <v>1.803112356886504</v>
      </c>
      <c r="E1016">
        <v>4.6053515677145667</v>
      </c>
      <c r="F1016">
        <v>4.4272868793606035</v>
      </c>
      <c r="G1016">
        <v>1.9068011354365269E-2</v>
      </c>
      <c r="H1016">
        <v>5.0148293146984581E-2</v>
      </c>
      <c r="I1016">
        <v>1.5007184680393464E-2</v>
      </c>
      <c r="J1016">
        <v>1.3027088887318371E-2</v>
      </c>
      <c r="K1016">
        <v>0.78127039537995269</v>
      </c>
      <c r="L1016">
        <v>4.587678544438945</v>
      </c>
      <c r="M1016">
        <v>0.26333874064786633</v>
      </c>
      <c r="N1016">
        <v>1.5096153254752411</v>
      </c>
      <c r="O1016">
        <v>0.76587486023486118</v>
      </c>
      <c r="P1016">
        <v>7.2774811570420674E-3</v>
      </c>
      <c r="Q1016">
        <v>0.82393339079155792</v>
      </c>
      <c r="R1016">
        <f>SUMIF(C:C,C1016,E:E)</f>
        <v>97.929652565230754</v>
      </c>
      <c r="S1016">
        <f>E1016/R1016</f>
        <v>4.7027140882042351E-2</v>
      </c>
    </row>
    <row r="1017" spans="1:19" x14ac:dyDescent="0.15">
      <c r="A1017" t="s">
        <v>17</v>
      </c>
      <c r="B1017" t="s">
        <v>33</v>
      </c>
      <c r="C1017">
        <v>35</v>
      </c>
      <c r="D1017">
        <v>1.8301719970257992</v>
      </c>
      <c r="E1017">
        <v>4.6652675389049074</v>
      </c>
      <c r="F1017">
        <v>4.4846897079300767</v>
      </c>
      <c r="G1017">
        <v>1.9329506433690455E-2</v>
      </c>
      <c r="H1017">
        <v>5.0867848436374249E-2</v>
      </c>
      <c r="I1017">
        <v>1.5005652737645226E-2</v>
      </c>
      <c r="J1017">
        <v>1.3010075411044984E-2</v>
      </c>
      <c r="K1017">
        <v>0.78237966129858016</v>
      </c>
      <c r="L1017">
        <v>4.6552461673530088</v>
      </c>
      <c r="M1017">
        <v>0.26663434272821701</v>
      </c>
      <c r="N1017">
        <v>1.5336662516351973</v>
      </c>
      <c r="O1017">
        <v>0.7755128656935506</v>
      </c>
      <c r="P1017">
        <v>7.1994660533194225E-3</v>
      </c>
      <c r="Q1017">
        <v>0.82335779844550272</v>
      </c>
      <c r="R1017">
        <f>SUMIF(C:C,C1017,E:E)</f>
        <v>99.435169750574659</v>
      </c>
      <c r="S1017">
        <f>E1017/R1017</f>
        <v>4.6917680641641847E-2</v>
      </c>
    </row>
    <row r="1018" spans="1:19" x14ac:dyDescent="0.15">
      <c r="A1018" t="s">
        <v>17</v>
      </c>
      <c r="B1018" t="s">
        <v>33</v>
      </c>
      <c r="C1018">
        <v>36</v>
      </c>
      <c r="D1018">
        <v>1.8576349224633311</v>
      </c>
      <c r="E1018">
        <v>4.7258836278911458</v>
      </c>
      <c r="F1018">
        <v>4.5427604356382396</v>
      </c>
      <c r="G1018">
        <v>1.9594255952040222E-2</v>
      </c>
      <c r="H1018">
        <v>5.1596652490617928E-2</v>
      </c>
      <c r="I1018">
        <v>1.5003198222972174E-2</v>
      </c>
      <c r="J1018">
        <v>1.299305741433791E-2</v>
      </c>
      <c r="K1018">
        <v>0.78348797745291854</v>
      </c>
      <c r="L1018">
        <v>4.7237075718050097</v>
      </c>
      <c r="M1018">
        <v>0.26996561977621675</v>
      </c>
      <c r="N1018">
        <v>1.5580688826222067</v>
      </c>
      <c r="O1018">
        <v>0.78525987772106787</v>
      </c>
      <c r="P1018">
        <v>7.1223535182785864E-3</v>
      </c>
      <c r="Q1018">
        <v>0.82279389778249545</v>
      </c>
      <c r="R1018">
        <f>SUMIF(C:C,C1018,E:E)</f>
        <v>100.96171451439983</v>
      </c>
      <c r="S1018">
        <f>E1018/R1018</f>
        <v>4.6808670500708555E-2</v>
      </c>
    </row>
    <row r="1019" spans="1:19" x14ac:dyDescent="0.15">
      <c r="A1019" t="s">
        <v>17</v>
      </c>
      <c r="B1019" t="s">
        <v>33</v>
      </c>
      <c r="C1019">
        <v>37</v>
      </c>
      <c r="D1019">
        <v>1.885505387430964</v>
      </c>
      <c r="E1019">
        <v>4.7872068045942928</v>
      </c>
      <c r="F1019">
        <v>4.6015056532658463</v>
      </c>
      <c r="G1019">
        <v>1.9862293207244738E-2</v>
      </c>
      <c r="H1019">
        <v>5.2334829799767529E-2</v>
      </c>
      <c r="I1019">
        <v>1.4999765878094389E-2</v>
      </c>
      <c r="J1019">
        <v>1.2976023434269702E-2</v>
      </c>
      <c r="K1019">
        <v>0.78459544177582263</v>
      </c>
      <c r="L1019">
        <v>4.7930729940873613</v>
      </c>
      <c r="M1019">
        <v>0.27333293584871271</v>
      </c>
      <c r="N1019">
        <v>1.5828277354554916</v>
      </c>
      <c r="O1019">
        <v>0.79511694146826906</v>
      </c>
      <c r="P1019">
        <v>7.0461628251174899E-3</v>
      </c>
      <c r="Q1019">
        <v>0.82224236400505513</v>
      </c>
      <c r="R1019">
        <f>SUMIF(C:C,C1019,E:E)</f>
        <v>102.50963881069535</v>
      </c>
      <c r="S1019">
        <f>E1019/R1019</f>
        <v>4.6700065087877565E-2</v>
      </c>
    </row>
    <row r="1020" spans="1:19" x14ac:dyDescent="0.15">
      <c r="A1020" t="s">
        <v>17</v>
      </c>
      <c r="B1020" t="s">
        <v>33</v>
      </c>
      <c r="C1020">
        <v>38</v>
      </c>
      <c r="D1020">
        <v>1.9137875268043141</v>
      </c>
      <c r="E1020">
        <v>4.8492440534951591</v>
      </c>
      <c r="F1020">
        <v>4.6609319467980352</v>
      </c>
      <c r="G1020">
        <v>2.01336517291727E-2</v>
      </c>
      <c r="H1020">
        <v>5.3082504556614389E-2</v>
      </c>
      <c r="I1020">
        <v>1.4995335697408758E-2</v>
      </c>
      <c r="J1020">
        <v>1.2958965725343007E-2</v>
      </c>
      <c r="K1020">
        <v>0.78570213920553089</v>
      </c>
      <c r="L1020">
        <v>4.86335270637242</v>
      </c>
      <c r="M1020">
        <v>0.27673666054136142</v>
      </c>
      <c r="N1020">
        <v>1.6079473647327203</v>
      </c>
      <c r="O1020">
        <v>0.80508510404770406</v>
      </c>
      <c r="P1020">
        <v>6.9709045027460323E-3</v>
      </c>
      <c r="Q1020">
        <v>0.82170354309705396</v>
      </c>
      <c r="R1020">
        <f>SUMIF(C:C,C1020,E:E)</f>
        <v>104.07929594506565</v>
      </c>
      <c r="S1020">
        <f>E1020/R1020</f>
        <v>4.65918222203833E-2</v>
      </c>
    </row>
    <row r="1021" spans="1:19" x14ac:dyDescent="0.15">
      <c r="A1021" t="s">
        <v>17</v>
      </c>
      <c r="B1021" t="s">
        <v>33</v>
      </c>
      <c r="C1021">
        <v>39</v>
      </c>
      <c r="D1021">
        <v>1.9424854132222584</v>
      </c>
      <c r="E1021">
        <v>4.9120023830869792</v>
      </c>
      <c r="F1021">
        <v>4.72104591412596</v>
      </c>
      <c r="G1021">
        <v>2.0408365306447157E-2</v>
      </c>
      <c r="H1021">
        <v>5.3839800817039207E-2</v>
      </c>
      <c r="I1021">
        <v>1.4989902587903307E-2</v>
      </c>
      <c r="J1021">
        <v>1.2941878960821992E-2</v>
      </c>
      <c r="K1021">
        <v>0.7868081439625888</v>
      </c>
      <c r="L1021">
        <v>4.9345570305883513</v>
      </c>
      <c r="M1021">
        <v>0.28017716753233018</v>
      </c>
      <c r="N1021">
        <v>1.6334323658471281</v>
      </c>
      <c r="O1021">
        <v>0.81516541591864855</v>
      </c>
      <c r="P1021">
        <v>6.8965841413160369E-3</v>
      </c>
      <c r="Q1021">
        <v>0.82117765031977952</v>
      </c>
      <c r="R1021">
        <f>SUMIF(C:C,C1021,E:E)</f>
        <v>105.67104101755032</v>
      </c>
      <c r="S1021">
        <f>E1021/R1021</f>
        <v>4.6483902645296851E-2</v>
      </c>
    </row>
    <row r="1022" spans="1:19" x14ac:dyDescent="0.15">
      <c r="A1022" t="s">
        <v>17</v>
      </c>
      <c r="B1022" t="s">
        <v>33</v>
      </c>
      <c r="C1022">
        <v>40</v>
      </c>
      <c r="D1022">
        <v>1.9716030803448832</v>
      </c>
      <c r="E1022">
        <v>4.9754889420976127</v>
      </c>
      <c r="F1022">
        <v>4.7818542936774122</v>
      </c>
      <c r="G1022">
        <v>2.0686468483852739E-2</v>
      </c>
      <c r="H1022">
        <v>5.4606844376442469E-2</v>
      </c>
      <c r="I1022">
        <v>1.4983497541881805E-2</v>
      </c>
      <c r="J1022">
        <v>1.2924781801660071E-2</v>
      </c>
      <c r="K1022">
        <v>0.78791352715382934</v>
      </c>
      <c r="L1022">
        <v>5.0066971175283026</v>
      </c>
      <c r="M1022">
        <v>0.28365484198329438</v>
      </c>
      <c r="N1022">
        <v>1.6592874198990473</v>
      </c>
      <c r="O1022">
        <v>0.82535892288089208</v>
      </c>
      <c r="P1022">
        <v>6.8231975107510313E-3</v>
      </c>
      <c r="Q1022">
        <v>0.82066405303261136</v>
      </c>
      <c r="R1022">
        <f>SUMIF(C:C,C1022,E:E)</f>
        <v>107.28523211650776</v>
      </c>
      <c r="S1022">
        <f>E1022/R1022</f>
        <v>4.6376270470239719E-2</v>
      </c>
    </row>
    <row r="1023" spans="1:19" x14ac:dyDescent="0.15">
      <c r="A1023" t="s">
        <v>17</v>
      </c>
      <c r="B1023" t="s">
        <v>33</v>
      </c>
      <c r="C1023">
        <v>41</v>
      </c>
      <c r="D1023">
        <v>2.0011445902527973</v>
      </c>
      <c r="E1023">
        <v>5.0397110266036638</v>
      </c>
      <c r="F1023">
        <v>4.8433639766653203</v>
      </c>
      <c r="G1023">
        <v>2.0967996588584573E-2</v>
      </c>
      <c r="H1023">
        <v>5.5383762904043274E-2</v>
      </c>
      <c r="I1023">
        <v>1.4976177732659104E-2</v>
      </c>
      <c r="J1023">
        <v>1.2907693144018064E-2</v>
      </c>
      <c r="K1023">
        <v>0.78901835726110403</v>
      </c>
      <c r="L1023">
        <v>5.0797849604291638</v>
      </c>
      <c r="M1023">
        <v>0.28717007857156562</v>
      </c>
      <c r="N1023">
        <v>1.6855172972850043</v>
      </c>
      <c r="O1023">
        <v>0.83566666727379657</v>
      </c>
      <c r="P1023">
        <v>6.7507327303491411E-3</v>
      </c>
      <c r="Q1023">
        <v>0.82016174186945612</v>
      </c>
      <c r="R1023">
        <f>SUMIF(C:C,C1023,E:E)</f>
        <v>108.92222885194464</v>
      </c>
      <c r="S1023">
        <f>E1023/R1023</f>
        <v>4.6268893684263672E-2</v>
      </c>
    </row>
    <row r="1024" spans="1:19" x14ac:dyDescent="0.15">
      <c r="A1024" t="s">
        <v>17</v>
      </c>
      <c r="B1024" t="s">
        <v>33</v>
      </c>
      <c r="C1024">
        <v>42</v>
      </c>
      <c r="D1024">
        <v>2.0311140873051725</v>
      </c>
      <c r="E1024">
        <v>5.1046759643124497</v>
      </c>
      <c r="F1024">
        <v>4.905581882340722</v>
      </c>
      <c r="G1024">
        <v>2.125298521855969E-2</v>
      </c>
      <c r="H1024">
        <v>5.6170684167004319E-2</v>
      </c>
      <c r="I1024">
        <v>1.4967997475377831E-2</v>
      </c>
      <c r="J1024">
        <v>1.2890607688783856E-2</v>
      </c>
      <c r="K1024">
        <v>0.79012269484740316</v>
      </c>
      <c r="L1024">
        <v>5.1538325538596981</v>
      </c>
      <c r="M1024">
        <v>0.29072327129629644</v>
      </c>
      <c r="N1024">
        <v>1.712126812945568</v>
      </c>
      <c r="O1024">
        <v>0.84608969879847207</v>
      </c>
      <c r="P1024">
        <v>6.6791777328265023E-3</v>
      </c>
      <c r="Q1024">
        <v>0.81967013454779869</v>
      </c>
      <c r="R1024">
        <f>SUMIF(C:C,C1024,E:E)</f>
        <v>110.58239090804541</v>
      </c>
      <c r="S1024">
        <f>E1024/R1024</f>
        <v>4.6161743496369451E-2</v>
      </c>
    </row>
    <row r="1025" spans="1:19" x14ac:dyDescent="0.15">
      <c r="A1025" t="s">
        <v>17</v>
      </c>
      <c r="B1025" t="s">
        <v>33</v>
      </c>
      <c r="C1025">
        <v>43</v>
      </c>
      <c r="D1025">
        <v>2.0615157978361607</v>
      </c>
      <c r="E1025">
        <v>5.1703911820597126</v>
      </c>
      <c r="F1025">
        <v>4.9685150124173987</v>
      </c>
      <c r="G1025">
        <v>2.1541470530683837E-2</v>
      </c>
      <c r="H1025">
        <v>5.6967737091433088E-2</v>
      </c>
      <c r="I1025">
        <v>1.4959021073495487E-2</v>
      </c>
      <c r="J1025">
        <v>1.2873533639879933E-2</v>
      </c>
      <c r="K1025">
        <v>0.79122659629880232</v>
      </c>
      <c r="L1025">
        <v>5.228852366177791</v>
      </c>
      <c r="M1025">
        <v>0.29431481831243433</v>
      </c>
      <c r="N1025">
        <v>1.7391208531175508</v>
      </c>
      <c r="O1025">
        <v>0.85662906911855297</v>
      </c>
      <c r="P1025">
        <v>6.608517108329953E-3</v>
      </c>
      <c r="Q1025">
        <v>0.81918827713182751</v>
      </c>
      <c r="R1025">
        <f>SUMIF(C:C,C1025,E:E)</f>
        <v>112.26607897198363</v>
      </c>
      <c r="S1025">
        <f>E1025/R1025</f>
        <v>4.605479437248361E-2</v>
      </c>
    </row>
    <row r="1026" spans="1:19" x14ac:dyDescent="0.15">
      <c r="A1026" t="s">
        <v>17</v>
      </c>
      <c r="B1026" t="s">
        <v>33</v>
      </c>
      <c r="C1026">
        <v>44</v>
      </c>
      <c r="D1026">
        <v>2.0923540560993357</v>
      </c>
      <c r="E1026">
        <v>5.236864246113865</v>
      </c>
      <c r="F1026">
        <v>5.0321704942128536</v>
      </c>
      <c r="G1026">
        <v>2.18334894128938E-2</v>
      </c>
      <c r="H1026">
        <v>5.7775051893111544E-2</v>
      </c>
      <c r="I1026">
        <v>1.4949329355611414E-2</v>
      </c>
      <c r="J1026">
        <v>1.2856486426946086E-2</v>
      </c>
      <c r="K1026">
        <v>0.79233011701048628</v>
      </c>
      <c r="L1026">
        <v>5.3048575951633401</v>
      </c>
      <c r="M1026">
        <v>0.29794512388164002</v>
      </c>
      <c r="N1026">
        <v>1.7665043912467748</v>
      </c>
      <c r="O1026">
        <v>0.86728582989830416</v>
      </c>
      <c r="P1026">
        <v>6.5387307860479867E-3</v>
      </c>
      <c r="Q1026">
        <v>0.81871483969577075</v>
      </c>
      <c r="R1026">
        <f>SUMIF(C:C,C1026,E:E)</f>
        <v>113.97365469482156</v>
      </c>
      <c r="S1026">
        <f>E1026/R1026</f>
        <v>4.5948024217844129E-2</v>
      </c>
    </row>
    <row r="1027" spans="1:19" x14ac:dyDescent="0.15">
      <c r="A1027" t="s">
        <v>17</v>
      </c>
      <c r="B1027" t="s">
        <v>33</v>
      </c>
      <c r="C1027">
        <v>45</v>
      </c>
      <c r="D1027">
        <v>2.1236333460125141</v>
      </c>
      <c r="E1027">
        <v>5.3041027533960792</v>
      </c>
      <c r="F1027">
        <v>5.0965554853341803</v>
      </c>
      <c r="G1027">
        <v>2.2129079001878545E-2</v>
      </c>
      <c r="H1027">
        <v>5.8592759347943654E-2</v>
      </c>
      <c r="I1027">
        <v>1.4938993066530763E-2</v>
      </c>
      <c r="J1027">
        <v>1.2839459669421452E-2</v>
      </c>
      <c r="K1027">
        <v>0.79343330571468473</v>
      </c>
      <c r="L1027">
        <v>5.381861390132153</v>
      </c>
      <c r="M1027">
        <v>0.30161458916905709</v>
      </c>
      <c r="N1027">
        <v>1.7942824460002069</v>
      </c>
      <c r="O1027">
        <v>0.87806104224675618</v>
      </c>
      <c r="P1027">
        <v>6.4698003722295071E-3</v>
      </c>
      <c r="Q1027">
        <v>0.81824896249010204</v>
      </c>
      <c r="R1027">
        <f>SUMIF(C:C,C1027,E:E)</f>
        <v>115.70548167642315</v>
      </c>
      <c r="S1027">
        <f>E1027/R1027</f>
        <v>4.5841412840139234E-2</v>
      </c>
    </row>
    <row r="1028" spans="1:19" x14ac:dyDescent="0.15">
      <c r="A1028" t="s">
        <v>17</v>
      </c>
      <c r="B1028" t="s">
        <v>33</v>
      </c>
      <c r="C1028">
        <v>46</v>
      </c>
      <c r="D1028">
        <v>2.1553582898444485</v>
      </c>
      <c r="E1028">
        <v>5.3721143049788997</v>
      </c>
      <c r="F1028">
        <v>5.1616771489955617</v>
      </c>
      <c r="G1028">
        <v>2.2428276560149715E-2</v>
      </c>
      <c r="H1028">
        <v>5.9420990315081884E-2</v>
      </c>
      <c r="I1028">
        <v>1.4928066306189798E-2</v>
      </c>
      <c r="J1028">
        <v>1.2822442313975637E-2</v>
      </c>
      <c r="K1028">
        <v>0.79453620387756574</v>
      </c>
      <c r="L1028">
        <v>5.4598766674367587</v>
      </c>
      <c r="M1028">
        <v>0.30532361081323472</v>
      </c>
      <c r="N1028">
        <v>1.822460070761555</v>
      </c>
      <c r="O1028">
        <v>0.88895577869174247</v>
      </c>
      <c r="P1028">
        <v>6.4017105406854371E-3</v>
      </c>
      <c r="Q1028">
        <v>0.81779010159368937</v>
      </c>
      <c r="R1028">
        <f>SUMIF(C:C,C1028,E:E)</f>
        <v>117.46192579622672</v>
      </c>
      <c r="S1028">
        <f>E1028/R1028</f>
        <v>4.5734941501797431E-2</v>
      </c>
    </row>
    <row r="1029" spans="1:19" x14ac:dyDescent="0.15">
      <c r="A1029" t="s">
        <v>17</v>
      </c>
      <c r="B1029" t="s">
        <v>33</v>
      </c>
      <c r="C1029">
        <v>47</v>
      </c>
      <c r="D1029">
        <v>2.1875336213088423</v>
      </c>
      <c r="E1029">
        <v>5.4409065332058626</v>
      </c>
      <c r="F1029">
        <v>5.2275426837342387</v>
      </c>
      <c r="G1029">
        <v>2.2731119588546726E-2</v>
      </c>
      <c r="H1029">
        <v>6.0259876212661739E-2</v>
      </c>
      <c r="I1029">
        <v>1.4916598283324787E-2</v>
      </c>
      <c r="J1029">
        <v>1.2805428984116346E-2</v>
      </c>
      <c r="K1029">
        <v>0.7956388478368327</v>
      </c>
      <c r="L1029">
        <v>5.5389163093689824</v>
      </c>
      <c r="M1029">
        <v>0.30907258385509656</v>
      </c>
      <c r="N1029">
        <v>1.8510423641870268</v>
      </c>
      <c r="O1029">
        <v>0.89997112059059914</v>
      </c>
      <c r="P1029">
        <v>6.3344468365080387E-3</v>
      </c>
      <c r="Q1029">
        <v>0.81733768887145775</v>
      </c>
      <c r="R1029">
        <f>SUMIF(C:C,C1029,E:E)</f>
        <v>119.24335586752838</v>
      </c>
      <c r="S1029">
        <f>E1029/R1029</f>
        <v>4.5628592835397525E-2</v>
      </c>
    </row>
    <row r="1030" spans="1:19" x14ac:dyDescent="0.15">
      <c r="A1030" t="s">
        <v>17</v>
      </c>
      <c r="B1030" t="s">
        <v>33</v>
      </c>
      <c r="C1030">
        <v>48</v>
      </c>
      <c r="D1030">
        <v>2.2201641815691731</v>
      </c>
      <c r="E1030">
        <v>5.5104871270349536</v>
      </c>
      <c r="F1030">
        <v>5.2941593368174225</v>
      </c>
      <c r="G1030">
        <v>2.3037645933607857E-2</v>
      </c>
      <c r="H1030">
        <v>6.1109549162702503E-2</v>
      </c>
      <c r="I1030">
        <v>1.4904637435215111E-2</v>
      </c>
      <c r="J1030">
        <v>1.2788419246763475E-2</v>
      </c>
      <c r="K1030">
        <v>0.79674127066687039</v>
      </c>
      <c r="L1030">
        <v>5.6189933388087718</v>
      </c>
      <c r="M1030">
        <v>0.31286190371309813</v>
      </c>
      <c r="N1030">
        <v>1.8800344802634668</v>
      </c>
      <c r="O1030">
        <v>0.9111081562440877</v>
      </c>
      <c r="P1030">
        <v>6.2679946299498473E-3</v>
      </c>
      <c r="Q1030">
        <v>0.81689108280756606</v>
      </c>
      <c r="R1030">
        <f>SUMIF(C:C,C1030,E:E)</f>
        <v>121.05014386139457</v>
      </c>
      <c r="S1030">
        <f>E1030/R1030</f>
        <v>4.5522350913887379E-2</v>
      </c>
    </row>
    <row r="1031" spans="1:19" x14ac:dyDescent="0.15">
      <c r="A1031" t="s">
        <v>17</v>
      </c>
      <c r="B1031" t="s">
        <v>33</v>
      </c>
      <c r="C1031">
        <v>49</v>
      </c>
      <c r="D1031">
        <v>2.2532549237421127</v>
      </c>
      <c r="E1031">
        <v>5.580863872132829</v>
      </c>
      <c r="F1031">
        <v>5.361534443247912</v>
      </c>
      <c r="G1031">
        <v>2.3347893962123827E-2</v>
      </c>
      <c r="H1031">
        <v>6.1970142434872727E-2</v>
      </c>
      <c r="I1031">
        <v>1.4892237556742587E-2</v>
      </c>
      <c r="J1031">
        <v>1.277141992630754E-2</v>
      </c>
      <c r="K1031">
        <v>0.79784350442134033</v>
      </c>
      <c r="L1031">
        <v>5.7001211975668955</v>
      </c>
      <c r="M1031">
        <v>0.31669196889864409</v>
      </c>
      <c r="N1031">
        <v>1.9094416445471276</v>
      </c>
      <c r="O1031">
        <v>0.92236797793831016</v>
      </c>
      <c r="P1031">
        <v>6.2023376233660381E-3</v>
      </c>
      <c r="Q1031">
        <v>0.81644943413711468</v>
      </c>
      <c r="R1031">
        <f>SUMIF(C:C,C1031,E:E)</f>
        <v>122.88266497466633</v>
      </c>
      <c r="S1031">
        <f>E1031/R1031</f>
        <v>4.5416201490123834E-2</v>
      </c>
    </row>
    <row r="1032" spans="1:19" x14ac:dyDescent="0.15">
      <c r="A1032" t="s">
        <v>17</v>
      </c>
      <c r="B1032" t="s">
        <v>33</v>
      </c>
      <c r="C1032">
        <v>50</v>
      </c>
      <c r="D1032">
        <v>2.2868109313423801</v>
      </c>
      <c r="E1032">
        <v>5.6520446210350315</v>
      </c>
      <c r="F1032">
        <v>5.4296753998610727</v>
      </c>
      <c r="G1032">
        <v>2.3661902428778275E-2</v>
      </c>
      <c r="H1032">
        <v>6.2841790218571419E-2</v>
      </c>
      <c r="I1032">
        <v>1.4879450349073703E-2</v>
      </c>
      <c r="J1032">
        <v>1.2754432025771572E-2</v>
      </c>
      <c r="K1032">
        <v>0.79894557871028549</v>
      </c>
      <c r="L1032">
        <v>5.7823135283974638</v>
      </c>
      <c r="M1032">
        <v>0.32056317827761399</v>
      </c>
      <c r="N1032">
        <v>1.9392691428084812</v>
      </c>
      <c r="O1032">
        <v>0.93375168469715886</v>
      </c>
      <c r="P1032">
        <v>6.1374592907642656E-3</v>
      </c>
      <c r="Q1032">
        <v>0.81601196040889412</v>
      </c>
      <c r="R1032">
        <f>SUMIF(C:C,C1032,E:E)</f>
        <v>124.74129768113136</v>
      </c>
      <c r="S1032">
        <f>E1032/R1032</f>
        <v>4.5310131657304159E-2</v>
      </c>
    </row>
    <row r="1033" spans="1:19" x14ac:dyDescent="0.15">
      <c r="A1033" t="s">
        <v>17</v>
      </c>
      <c r="B1033" t="s">
        <v>33</v>
      </c>
      <c r="C1033">
        <v>51</v>
      </c>
      <c r="D1033">
        <v>2.3208374210530081</v>
      </c>
      <c r="E1033">
        <v>5.7240372680761533</v>
      </c>
      <c r="F1033">
        <v>5.4985896443145492</v>
      </c>
      <c r="G1033">
        <v>2.3979710364054056E-2</v>
      </c>
      <c r="H1033">
        <v>6.372462754857712E-2</v>
      </c>
      <c r="I1033">
        <v>1.4866321914981783E-2</v>
      </c>
      <c r="J1033">
        <v>1.2737451996254444E-2</v>
      </c>
      <c r="K1033">
        <v>0.80004751929458884</v>
      </c>
      <c r="L1033">
        <v>5.8655840033747051</v>
      </c>
      <c r="M1033">
        <v>0.3244759292347133</v>
      </c>
      <c r="N1033">
        <v>1.9695223115769884</v>
      </c>
      <c r="O1033">
        <v>0.9452603840575512</v>
      </c>
      <c r="P1033">
        <v>6.0733442887736305E-3</v>
      </c>
      <c r="Q1033">
        <v>0.81557807195990895</v>
      </c>
      <c r="R1033">
        <f>SUMIF(C:C,C1033,E:E)</f>
        <v>126.62642409089484</v>
      </c>
      <c r="S1033">
        <f>E1033/R1033</f>
        <v>4.5204129463273249E-2</v>
      </c>
    </row>
    <row r="1034" spans="1:19" x14ac:dyDescent="0.15">
      <c r="A1034" t="s">
        <v>17</v>
      </c>
      <c r="B1034" t="s">
        <v>33</v>
      </c>
      <c r="C1034">
        <v>52</v>
      </c>
      <c r="D1034">
        <v>2.3553397372667182</v>
      </c>
      <c r="E1034">
        <v>5.7968497562292409</v>
      </c>
      <c r="F1034">
        <v>5.5682846617215898</v>
      </c>
      <c r="G1034">
        <v>2.4301357101208967E-2</v>
      </c>
      <c r="H1034">
        <v>6.4618790310778829E-2</v>
      </c>
      <c r="I1034">
        <v>1.4852895608389309E-2</v>
      </c>
      <c r="J1034">
        <v>1.2720477652927626E-2</v>
      </c>
      <c r="K1034">
        <v>0.8011493493029519</v>
      </c>
      <c r="L1034">
        <v>5.9499463646455713</v>
      </c>
      <c r="M1034">
        <v>0.32843061839209708</v>
      </c>
      <c r="N1034">
        <v>2.0002065407093408</v>
      </c>
      <c r="O1034">
        <v>0.95689519181884652</v>
      </c>
      <c r="P1034">
        <v>6.0099771150567364E-3</v>
      </c>
      <c r="Q1034">
        <v>0.81514707624231786</v>
      </c>
      <c r="R1034">
        <f>SUMIF(C:C,C1034,E:E)</f>
        <v>128.53842949181779</v>
      </c>
      <c r="S1034">
        <f>E1034/R1034</f>
        <v>4.5098184092861066E-2</v>
      </c>
    </row>
    <row r="1035" spans="1:19" x14ac:dyDescent="0.15">
      <c r="A1035" t="s">
        <v>17</v>
      </c>
      <c r="B1035" t="s">
        <v>33</v>
      </c>
      <c r="C1035">
        <v>53</v>
      </c>
      <c r="D1035">
        <v>2.3903233525066319</v>
      </c>
      <c r="E1035">
        <v>5.8704900711147836</v>
      </c>
      <c r="F1035">
        <v>5.6387679773438437</v>
      </c>
      <c r="G1035">
        <v>2.4626882247252561E-2</v>
      </c>
      <c r="H1035">
        <v>6.5524415521108118E-2</v>
      </c>
      <c r="I1035">
        <v>1.4839212628271174E-2</v>
      </c>
      <c r="J1035">
        <v>1.2703505866511287E-2</v>
      </c>
      <c r="K1035">
        <v>0.80225108789733457</v>
      </c>
      <c r="L1035">
        <v>6.0354144022224574</v>
      </c>
      <c r="M1035">
        <v>0.3324276412106017</v>
      </c>
      <c r="N1035">
        <v>2.0313272720131077</v>
      </c>
      <c r="O1035">
        <v>0.96865723168848905</v>
      </c>
      <c r="P1035">
        <v>5.9473435770134916E-3</v>
      </c>
      <c r="Q1035">
        <v>0.81471849767402571</v>
      </c>
      <c r="R1035">
        <f>SUMIF(C:C,C1035,E:E)</f>
        <v>130.47770428835616</v>
      </c>
      <c r="S1035">
        <f>E1035/R1035</f>
        <v>4.4992285104441913E-2</v>
      </c>
    </row>
    <row r="1036" spans="1:19" x14ac:dyDescent="0.15">
      <c r="A1036" t="s">
        <v>17</v>
      </c>
      <c r="B1036" t="s">
        <v>33</v>
      </c>
      <c r="C1036">
        <v>54</v>
      </c>
      <c r="D1036">
        <v>2.4257938689847998</v>
      </c>
      <c r="E1036">
        <v>5.944966279704337</v>
      </c>
      <c r="F1036">
        <v>5.7100471953917777</v>
      </c>
      <c r="G1036">
        <v>2.4956325848532232E-2</v>
      </c>
      <c r="H1036">
        <v>6.6441640910975042E-2</v>
      </c>
      <c r="I1036">
        <v>1.4825315241218792E-2</v>
      </c>
      <c r="J1036">
        <v>1.2686540252577354E-2</v>
      </c>
      <c r="K1036">
        <v>0.80335275617361812</v>
      </c>
      <c r="L1036">
        <v>6.1220021620057201</v>
      </c>
      <c r="M1036">
        <v>0.33646739471559545</v>
      </c>
      <c r="N1036">
        <v>2.0628900126474217</v>
      </c>
      <c r="O1036">
        <v>0.98054763491761232</v>
      </c>
      <c r="P1036">
        <v>5.8854278500017794E-3</v>
      </c>
      <c r="Q1036">
        <v>0.81429148936894713</v>
      </c>
      <c r="R1036">
        <f>SUMIF(C:C,C1036,E:E)</f>
        <v>132.4446405712616</v>
      </c>
      <c r="S1036">
        <f>E1036/R1036</f>
        <v>4.4886423898033524E-2</v>
      </c>
    </row>
    <row r="1037" spans="1:19" x14ac:dyDescent="0.15">
      <c r="A1037" t="s">
        <v>17</v>
      </c>
      <c r="B1037" t="s">
        <v>33</v>
      </c>
      <c r="C1037">
        <v>55</v>
      </c>
      <c r="D1037">
        <v>2.4617570278027152</v>
      </c>
      <c r="E1037">
        <v>6.0202864914543328</v>
      </c>
      <c r="F1037">
        <v>5.7821299583389107</v>
      </c>
      <c r="G1037">
        <v>2.528972822133253E-2</v>
      </c>
      <c r="H1037">
        <v>6.7370605241797984E-2</v>
      </c>
      <c r="I1037">
        <v>1.4811240237873901E-2</v>
      </c>
      <c r="J1037">
        <v>1.2669577623532246E-2</v>
      </c>
      <c r="K1037">
        <v>0.80445437198375236</v>
      </c>
      <c r="L1037">
        <v>6.2097237221733348</v>
      </c>
      <c r="M1037">
        <v>0.34055027446459152</v>
      </c>
      <c r="N1037">
        <v>2.094900321957343</v>
      </c>
      <c r="O1037">
        <v>0.99256754127807534</v>
      </c>
      <c r="P1037">
        <v>5.8242158103951631E-3</v>
      </c>
      <c r="Q1037">
        <v>0.81386560507460415</v>
      </c>
      <c r="R1037">
        <f>SUMIF(C:C,C1037,E:E)</f>
        <v>134.43963559567439</v>
      </c>
      <c r="S1037">
        <f>E1037/R1037</f>
        <v>4.4780592157808823E-2</v>
      </c>
    </row>
    <row r="1038" spans="1:19" x14ac:dyDescent="0.15">
      <c r="A1038" t="s">
        <v>17</v>
      </c>
      <c r="B1038" t="s">
        <v>33</v>
      </c>
      <c r="C1038">
        <v>56</v>
      </c>
      <c r="D1038">
        <v>2.4982187025487756</v>
      </c>
      <c r="E1038">
        <v>6.0805051793900207</v>
      </c>
      <c r="F1038">
        <v>5.8380472990205314</v>
      </c>
      <c r="G1038">
        <v>2.5557623328819546E-2</v>
      </c>
      <c r="H1038">
        <v>6.8816701319356965E-2</v>
      </c>
      <c r="I1038">
        <v>1.3021701939369662E-2</v>
      </c>
      <c r="J1038">
        <v>1.0002628283748122E-2</v>
      </c>
      <c r="K1038">
        <v>0.80395107806152832</v>
      </c>
      <c r="L1038">
        <v>6.2013143297447915</v>
      </c>
      <c r="M1038">
        <v>0.34354934829317102</v>
      </c>
      <c r="N1038">
        <v>2.121463302818396</v>
      </c>
      <c r="O1038">
        <v>1.0053364151313944</v>
      </c>
      <c r="P1038">
        <v>6.1559523070902518E-3</v>
      </c>
      <c r="Q1038">
        <v>0.86880045380354476</v>
      </c>
      <c r="R1038">
        <f>SUMIF(C:C,C1038,E:E)</f>
        <v>138.23128199703515</v>
      </c>
      <c r="S1038">
        <f>E1038/R1038</f>
        <v>4.3987909911162061E-2</v>
      </c>
    </row>
    <row r="1039" spans="1:19" x14ac:dyDescent="0.15">
      <c r="A1039" t="s">
        <v>17</v>
      </c>
      <c r="B1039" t="s">
        <v>33</v>
      </c>
      <c r="C1039">
        <v>57</v>
      </c>
      <c r="D1039">
        <v>2.5307497618727246</v>
      </c>
      <c r="E1039">
        <v>6.1737362475251896</v>
      </c>
      <c r="F1039">
        <v>5.9288674822768517</v>
      </c>
      <c r="G1039">
        <v>2.59697438133492E-2</v>
      </c>
      <c r="H1039">
        <v>6.9274676705430097E-2</v>
      </c>
      <c r="I1039">
        <v>1.5041616836577522E-2</v>
      </c>
      <c r="J1039">
        <v>1.5332783277806792E-2</v>
      </c>
      <c r="K1039">
        <v>0.80666012011780219</v>
      </c>
      <c r="L1039">
        <v>6.3932924347614319</v>
      </c>
      <c r="M1039">
        <v>0.34901702050312172</v>
      </c>
      <c r="N1039">
        <v>2.1603914385001213</v>
      </c>
      <c r="O1039">
        <v>1.0168651714957104</v>
      </c>
      <c r="P1039">
        <v>5.6629424903939648E-3</v>
      </c>
      <c r="Q1039">
        <v>0.78309967932780022</v>
      </c>
      <c r="R1039">
        <f>SUMIF(C:C,C1039,E:E)</f>
        <v>138.53322982724936</v>
      </c>
      <c r="S1039">
        <f>E1039/R1039</f>
        <v>4.4565020646842819E-2</v>
      </c>
    </row>
    <row r="1040" spans="1:19" x14ac:dyDescent="0.15">
      <c r="A1040" t="s">
        <v>17</v>
      </c>
      <c r="B1040" t="s">
        <v>33</v>
      </c>
      <c r="C1040">
        <v>58</v>
      </c>
      <c r="D1040">
        <v>2.5688163301000739</v>
      </c>
      <c r="E1040">
        <v>6.2516245847811547</v>
      </c>
      <c r="F1040">
        <v>6.0034082050335842</v>
      </c>
      <c r="G1040">
        <v>2.6315190660039584E-2</v>
      </c>
      <c r="H1040">
        <v>7.0238961961043123E-2</v>
      </c>
      <c r="I1040">
        <v>1.4991267729494771E-2</v>
      </c>
      <c r="J1040">
        <v>1.2616077871351812E-2</v>
      </c>
      <c r="K1040">
        <v>0.80776213722241597</v>
      </c>
      <c r="L1040">
        <v>6.4840207751881431</v>
      </c>
      <c r="M1040">
        <v>0.35321003225615882</v>
      </c>
      <c r="N1040">
        <v>2.1937725954842473</v>
      </c>
      <c r="O1040">
        <v>1.0292972241457243</v>
      </c>
      <c r="P1040">
        <v>5.6095428809271458E-3</v>
      </c>
      <c r="Q1040">
        <v>0.80936503563672324</v>
      </c>
      <c r="R1040">
        <f>SUMIF(C:C,C1040,E:E)</f>
        <v>140.61465393427474</v>
      </c>
      <c r="S1040">
        <f>E1040/R1040</f>
        <v>4.4459268005618044E-2</v>
      </c>
    </row>
    <row r="1041" spans="1:19" x14ac:dyDescent="0.15">
      <c r="A1041" t="s">
        <v>17</v>
      </c>
      <c r="B1041" t="s">
        <v>33</v>
      </c>
      <c r="C1041">
        <v>59</v>
      </c>
      <c r="D1041">
        <v>2.6073261434525024</v>
      </c>
      <c r="E1041">
        <v>6.3303899822023419</v>
      </c>
      <c r="F1041">
        <v>6.0787819288707627</v>
      </c>
      <c r="G1041">
        <v>2.666476431001431E-2</v>
      </c>
      <c r="H1041">
        <v>7.1215589950479524E-2</v>
      </c>
      <c r="I1041">
        <v>1.4945688519710742E-2</v>
      </c>
      <c r="J1041">
        <v>1.2599188635372054E-2</v>
      </c>
      <c r="K1041">
        <v>0.80886400259483693</v>
      </c>
      <c r="L1041">
        <v>6.5759897480063296</v>
      </c>
      <c r="M1041">
        <v>0.35745039679121604</v>
      </c>
      <c r="N1041">
        <v>2.2276242275979055</v>
      </c>
      <c r="O1041">
        <v>1.0418614013721856</v>
      </c>
      <c r="P1041">
        <v>5.5559966094969335E-3</v>
      </c>
      <c r="Q1041">
        <v>0.80937863817557232</v>
      </c>
      <c r="R1041">
        <f>SUMIF(C:C,C1041,E:E)</f>
        <v>142.72557562665125</v>
      </c>
      <c r="S1041">
        <f>E1041/R1041</f>
        <v>4.4353578217555728E-2</v>
      </c>
    </row>
    <row r="1042" spans="1:19" x14ac:dyDescent="0.15">
      <c r="A1042" t="s">
        <v>17</v>
      </c>
      <c r="B1042" t="s">
        <v>33</v>
      </c>
      <c r="C1042">
        <v>60</v>
      </c>
      <c r="D1042">
        <v>2.6462944278618421</v>
      </c>
      <c r="E1042">
        <v>6.4100409515077557</v>
      </c>
      <c r="F1042">
        <v>6.1549968823029744</v>
      </c>
      <c r="G1042">
        <v>2.7018506766555678E-2</v>
      </c>
      <c r="H1042">
        <v>7.2204706231022778E-2</v>
      </c>
      <c r="I1042">
        <v>1.4904239994611629E-2</v>
      </c>
      <c r="J1042">
        <v>1.2582316339016944E-2</v>
      </c>
      <c r="K1042">
        <v>0.80996575514891211</v>
      </c>
      <c r="L1042">
        <v>6.6692089626750226</v>
      </c>
      <c r="M1042">
        <v>0.36173819313149075</v>
      </c>
      <c r="N1042">
        <v>2.2619522229581741</v>
      </c>
      <c r="O1042">
        <v>1.0545591190663453</v>
      </c>
      <c r="P1042">
        <v>5.5024061992450428E-3</v>
      </c>
      <c r="Q1042">
        <v>0.80933387396140044</v>
      </c>
      <c r="R1042">
        <f>SUMIF(C:C,C1042,E:E)</f>
        <v>144.86646269297805</v>
      </c>
      <c r="S1042">
        <f>E1042/R1042</f>
        <v>4.4247928970922973E-2</v>
      </c>
    </row>
    <row r="1043" spans="1:19" x14ac:dyDescent="0.15">
      <c r="A1043" t="s">
        <v>17</v>
      </c>
      <c r="B1043" t="s">
        <v>33</v>
      </c>
      <c r="C1043">
        <v>61</v>
      </c>
      <c r="D1043">
        <v>2.6857354351110985</v>
      </c>
      <c r="E1043">
        <v>6.4905860108466191</v>
      </c>
      <c r="F1043">
        <v>6.2320612755540452</v>
      </c>
      <c r="G1043">
        <v>2.7376460210529485E-2</v>
      </c>
      <c r="H1043">
        <v>7.3206456568653142E-2</v>
      </c>
      <c r="I1043">
        <v>1.4866362141376288E-2</v>
      </c>
      <c r="J1043">
        <v>1.2565451601353316E-2</v>
      </c>
      <c r="K1043">
        <v>0.81106742709249668</v>
      </c>
      <c r="L1043">
        <v>6.7636885565116822</v>
      </c>
      <c r="M1043">
        <v>0.36607353836941325</v>
      </c>
      <c r="N1043">
        <v>2.2967625102397906</v>
      </c>
      <c r="O1043">
        <v>1.0673917730666722</v>
      </c>
      <c r="P1043">
        <v>5.4488603728406349E-3</v>
      </c>
      <c r="Q1043">
        <v>0.80923844680490276</v>
      </c>
      <c r="R1043">
        <f>SUMIF(C:C,C1043,E:E)</f>
        <v>147.03777801029281</v>
      </c>
      <c r="S1043">
        <f>E1043/R1043</f>
        <v>4.4142302057858018E-2</v>
      </c>
    </row>
    <row r="1044" spans="1:19" x14ac:dyDescent="0.15">
      <c r="A1044" t="s">
        <v>17</v>
      </c>
      <c r="B1044" t="s">
        <v>33</v>
      </c>
      <c r="C1044">
        <v>62</v>
      </c>
      <c r="D1044">
        <v>2.7256625507053869</v>
      </c>
      <c r="E1044">
        <v>6.5720337351515585</v>
      </c>
      <c r="F1044">
        <v>6.3099833502050284</v>
      </c>
      <c r="G1044">
        <v>2.7738667214218502E-2</v>
      </c>
      <c r="H1044">
        <v>7.4220987716815456E-2</v>
      </c>
      <c r="I1044">
        <v>1.4831570680780316E-2</v>
      </c>
      <c r="J1044">
        <v>1.2548593327140199E-2</v>
      </c>
      <c r="K1044">
        <v>0.81216904686881264</v>
      </c>
      <c r="L1044">
        <v>6.8594394743336755</v>
      </c>
      <c r="M1044">
        <v>0.37045658692050082</v>
      </c>
      <c r="N1044">
        <v>2.3320610792124361</v>
      </c>
      <c r="O1044">
        <v>1.0803607386696095</v>
      </c>
      <c r="P1044">
        <v>5.3954344569536756E-3</v>
      </c>
      <c r="Q1044">
        <v>0.80909893193203719</v>
      </c>
      <c r="R1044">
        <f>SUMIF(C:C,C1044,E:E)</f>
        <v>149.23998165915171</v>
      </c>
      <c r="S1044">
        <f>E1044/R1044</f>
        <v>4.4036682811723918E-2</v>
      </c>
    </row>
    <row r="1045" spans="1:19" x14ac:dyDescent="0.15">
      <c r="A1045" t="s">
        <v>17</v>
      </c>
      <c r="B1045" t="s">
        <v>33</v>
      </c>
      <c r="C1045">
        <v>63</v>
      </c>
      <c r="D1045">
        <v>2.7660884074781298</v>
      </c>
      <c r="E1045">
        <v>6.6543927523450801</v>
      </c>
      <c r="F1045">
        <v>6.3887713773512953</v>
      </c>
      <c r="G1045">
        <v>2.8105170716794272E-2</v>
      </c>
      <c r="H1045">
        <v>7.5248447301936847E-2</v>
      </c>
      <c r="I1045">
        <v>1.4799450661140667E-2</v>
      </c>
      <c r="J1045">
        <v>1.2531739871177377E-2</v>
      </c>
      <c r="K1045">
        <v>0.81327063913478381</v>
      </c>
      <c r="L1045">
        <v>6.9564733687740441</v>
      </c>
      <c r="M1045">
        <v>0.37488752585683038</v>
      </c>
      <c r="N1045">
        <v>2.3678539795520375</v>
      </c>
      <c r="O1045">
        <v>1.0934673740329754</v>
      </c>
      <c r="P1045">
        <v>5.3421913867367759E-3</v>
      </c>
      <c r="Q1045">
        <v>0.80892089214440765</v>
      </c>
      <c r="R1045">
        <f>SUMIF(C:C,C1045,E:E)</f>
        <v>151.47353216742431</v>
      </c>
      <c r="S1045">
        <f>E1045/R1045</f>
        <v>4.3931059486946887E-2</v>
      </c>
    </row>
    <row r="1046" spans="1:19" x14ac:dyDescent="0.15">
      <c r="A1046" t="s">
        <v>17</v>
      </c>
      <c r="B1046" t="s">
        <v>33</v>
      </c>
      <c r="C1046">
        <v>64</v>
      </c>
      <c r="D1046">
        <v>2.8070249963889555</v>
      </c>
      <c r="E1046">
        <v>6.7376716832244767</v>
      </c>
      <c r="F1046">
        <v>6.4684335975774907</v>
      </c>
      <c r="G1046">
        <v>2.8476013747393066E-2</v>
      </c>
      <c r="H1046">
        <v>7.6288983040256692E-2</v>
      </c>
      <c r="I1046">
        <v>1.4769642089286933E-2</v>
      </c>
      <c r="J1046">
        <v>1.2514880617776617E-2</v>
      </c>
      <c r="K1046">
        <v>0.81437222243859853</v>
      </c>
      <c r="L1046">
        <v>7.0548020959610209</v>
      </c>
      <c r="M1046">
        <v>0.37936656646565348</v>
      </c>
      <c r="N1046">
        <v>2.4041472962037154</v>
      </c>
      <c r="O1046">
        <v>1.1067130278405382</v>
      </c>
      <c r="P1046">
        <v>5.2891846109282539E-3</v>
      </c>
      <c r="Q1046">
        <v>0.80870924963094859</v>
      </c>
      <c r="R1046">
        <f>SUMIF(C:C,C1046,E:E)</f>
        <v>153.73888760246012</v>
      </c>
      <c r="S1046">
        <f>E1046/R1046</f>
        <v>4.3825422365789644E-2</v>
      </c>
    </row>
    <row r="1047" spans="1:19" x14ac:dyDescent="0.15">
      <c r="A1047" t="s">
        <v>17</v>
      </c>
      <c r="B1047" t="s">
        <v>33</v>
      </c>
      <c r="C1047">
        <v>65</v>
      </c>
      <c r="D1047">
        <v>2.8484837509213023</v>
      </c>
      <c r="E1047">
        <v>6.8218791616361543</v>
      </c>
      <c r="F1047">
        <v>6.548978240503466</v>
      </c>
      <c r="G1047">
        <v>2.8851239508681997E-2</v>
      </c>
      <c r="H1047">
        <v>7.7342743266971034E-2</v>
      </c>
      <c r="I1047">
        <v>1.4741835522015906E-2</v>
      </c>
      <c r="J1047">
        <v>1.2498008565976606E-2</v>
      </c>
      <c r="K1047">
        <v>0.81547381034268895</v>
      </c>
      <c r="L1047">
        <v>7.1544378047195076</v>
      </c>
      <c r="M1047">
        <v>0.38389394244567016</v>
      </c>
      <c r="N1047">
        <v>2.4409471577876531</v>
      </c>
      <c r="O1047">
        <v>1.1200990400125137</v>
      </c>
      <c r="P1047">
        <v>5.2364585553818692E-3</v>
      </c>
      <c r="Q1047">
        <v>0.80846815400052929</v>
      </c>
      <c r="R1047">
        <f>SUMIF(C:C,C1047,E:E)</f>
        <v>156.03650697174069</v>
      </c>
      <c r="S1047">
        <f>E1047/R1047</f>
        <v>4.3719763368399708E-2</v>
      </c>
    </row>
    <row r="1048" spans="1:19" x14ac:dyDescent="0.15">
      <c r="A1048" t="s">
        <v>17</v>
      </c>
      <c r="B1048" t="s">
        <v>33</v>
      </c>
      <c r="C1048">
        <v>66</v>
      </c>
      <c r="D1048">
        <v>2.8904756298645191</v>
      </c>
      <c r="E1048">
        <v>6.9070239474064383</v>
      </c>
      <c r="F1048">
        <v>6.6304136392591699</v>
      </c>
      <c r="G1048">
        <v>2.9230891877205796E-2</v>
      </c>
      <c r="H1048">
        <v>7.8409878955254877E-2</v>
      </c>
      <c r="I1048">
        <v>1.4715781470940967E-2</v>
      </c>
      <c r="J1048">
        <v>1.2481133680747139E-2</v>
      </c>
      <c r="K1048">
        <v>0.81657541572856029</v>
      </c>
      <c r="L1048">
        <v>7.2553937112809663</v>
      </c>
      <c r="M1048">
        <v>0.38846991473954895</v>
      </c>
      <c r="N1048">
        <v>2.4782597842901084</v>
      </c>
      <c r="O1048">
        <v>1.1336267347060316</v>
      </c>
      <c r="P1048">
        <v>5.1840470353984695E-3</v>
      </c>
      <c r="Q1048">
        <v>0.80820071233735846</v>
      </c>
      <c r="R1048">
        <f>SUMIF(C:C,C1048,E:E)</f>
        <v>158.36685225407672</v>
      </c>
      <c r="S1048">
        <f>E1048/R1048</f>
        <v>4.3614076109343369E-2</v>
      </c>
    </row>
    <row r="1049" spans="1:19" x14ac:dyDescent="0.15">
      <c r="A1049" t="s">
        <v>17</v>
      </c>
      <c r="B1049" t="s">
        <v>33</v>
      </c>
      <c r="C1049">
        <v>67</v>
      </c>
      <c r="D1049">
        <v>2.9330112375806858</v>
      </c>
      <c r="E1049">
        <v>6.993114947977018</v>
      </c>
      <c r="F1049">
        <v>6.7127482612078699</v>
      </c>
      <c r="G1049">
        <v>2.9615015489032472E-2</v>
      </c>
      <c r="H1049">
        <v>7.9490543419249451E-2</v>
      </c>
      <c r="I1049">
        <v>1.46912820289804E-2</v>
      </c>
      <c r="J1049">
        <v>1.2464268435453531E-2</v>
      </c>
      <c r="K1049">
        <v>0.81767705399649671</v>
      </c>
      <c r="L1049">
        <v>7.3576841381992031</v>
      </c>
      <c r="M1049">
        <v>0.39309476872731336</v>
      </c>
      <c r="N1049">
        <v>2.5160914951135713</v>
      </c>
      <c r="O1049">
        <v>1.14729742358334</v>
      </c>
      <c r="P1049">
        <v>5.1319741542808868E-3</v>
      </c>
      <c r="Q1049">
        <v>0.8079091791479408</v>
      </c>
      <c r="R1049">
        <f>SUMIF(C:C,C1049,E:E)</f>
        <v>160.73038685610834</v>
      </c>
      <c r="S1049">
        <f>E1049/R1049</f>
        <v>4.3508356352290174E-2</v>
      </c>
    </row>
    <row r="1050" spans="1:19" x14ac:dyDescent="0.15">
      <c r="A1050" t="s">
        <v>17</v>
      </c>
      <c r="B1050" t="s">
        <v>33</v>
      </c>
      <c r="C1050">
        <v>68</v>
      </c>
      <c r="D1050">
        <v>2.9761009328661525</v>
      </c>
      <c r="E1050">
        <v>7.0801610748787063</v>
      </c>
      <c r="F1050">
        <v>6.7959905709734079</v>
      </c>
      <c r="G1050">
        <v>3.0003655087958169E-2</v>
      </c>
      <c r="H1050">
        <v>8.0584890257218877E-2</v>
      </c>
      <c r="I1050">
        <v>1.466816136912219E-2</v>
      </c>
      <c r="J1050">
        <v>1.2447403989386603E-2</v>
      </c>
      <c r="K1050">
        <v>0.8187787372092884</v>
      </c>
      <c r="L1050">
        <v>7.4613234096742742</v>
      </c>
      <c r="M1050">
        <v>0.39776880027182054</v>
      </c>
      <c r="N1050">
        <v>2.5544486496487173</v>
      </c>
      <c r="O1050">
        <v>1.1611124197154508</v>
      </c>
      <c r="P1050">
        <v>5.0802608121093109E-3</v>
      </c>
      <c r="Q1050">
        <v>0.80759596301209446</v>
      </c>
      <c r="R1050">
        <f>SUMIF(C:C,C1050,E:E)</f>
        <v>163.12757671553948</v>
      </c>
      <c r="S1050">
        <f>E1050/R1050</f>
        <v>4.340260069715271E-2</v>
      </c>
    </row>
    <row r="1051" spans="1:19" x14ac:dyDescent="0.15">
      <c r="A1051" t="s">
        <v>17</v>
      </c>
      <c r="B1051" t="s">
        <v>33</v>
      </c>
      <c r="C1051">
        <v>69</v>
      </c>
      <c r="D1051">
        <v>3.0197548616002283</v>
      </c>
      <c r="E1051" t="s">
        <v>19</v>
      </c>
      <c r="F1051" t="s">
        <v>19</v>
      </c>
      <c r="G1051" t="s">
        <v>19</v>
      </c>
      <c r="H1051" t="s">
        <v>19</v>
      </c>
      <c r="I1051" t="s">
        <v>19</v>
      </c>
      <c r="J1051" t="s">
        <v>19</v>
      </c>
      <c r="K1051" t="s">
        <v>19</v>
      </c>
      <c r="L1051" t="s">
        <v>19</v>
      </c>
      <c r="M1051" t="s">
        <v>19</v>
      </c>
      <c r="N1051" t="s">
        <v>19</v>
      </c>
      <c r="O1051" t="s">
        <v>19</v>
      </c>
      <c r="P1051" t="s">
        <v>19</v>
      </c>
      <c r="Q1051" t="s">
        <v>19</v>
      </c>
    </row>
    <row r="1052" spans="1:19" x14ac:dyDescent="0.15">
      <c r="A1052" t="s">
        <v>17</v>
      </c>
      <c r="B1052" t="s">
        <v>34</v>
      </c>
      <c r="C1052">
        <v>0</v>
      </c>
      <c r="D1052">
        <v>1</v>
      </c>
      <c r="E1052">
        <v>2.3506607867657392</v>
      </c>
      <c r="F1052">
        <v>1.9378296585790757</v>
      </c>
      <c r="G1052">
        <v>0.39660197091773491</v>
      </c>
      <c r="H1052">
        <v>5.9874244086425806E-3</v>
      </c>
      <c r="I1052">
        <v>-6.1473577241134558E-3</v>
      </c>
      <c r="J1052" t="s">
        <v>19</v>
      </c>
      <c r="K1052">
        <v>0.60886018127768926</v>
      </c>
      <c r="L1052">
        <v>1.6268806719693347</v>
      </c>
      <c r="M1052">
        <v>9.7188394442953449E-2</v>
      </c>
      <c r="N1052">
        <v>0.8415869886976689</v>
      </c>
      <c r="O1052">
        <v>0.3436445963027327</v>
      </c>
      <c r="P1052">
        <v>1.0966027214188894E-2</v>
      </c>
      <c r="Q1052" t="s">
        <v>19</v>
      </c>
      <c r="R1052">
        <f>SUMIF(C:C,C1052,E:E)</f>
        <v>54.590316203752934</v>
      </c>
      <c r="S1052">
        <f>E1052/R1052</f>
        <v>4.3060032442239958E-2</v>
      </c>
    </row>
    <row r="1053" spans="1:19" x14ac:dyDescent="0.15">
      <c r="A1053" t="s">
        <v>17</v>
      </c>
      <c r="B1053" t="s">
        <v>34</v>
      </c>
      <c r="C1053">
        <v>1</v>
      </c>
      <c r="D1053">
        <v>0.99385264227588654</v>
      </c>
      <c r="E1053">
        <v>2.3847620103582257</v>
      </c>
      <c r="F1053">
        <v>1.9657498800175706</v>
      </c>
      <c r="G1053">
        <v>0.40232790367085408</v>
      </c>
      <c r="H1053">
        <v>6.1256490576073732E-3</v>
      </c>
      <c r="I1053">
        <v>-5.7693806060974198E-3</v>
      </c>
      <c r="J1053">
        <v>1.4507079789851832E-2</v>
      </c>
      <c r="K1053">
        <v>0.61058362433452695</v>
      </c>
      <c r="L1053">
        <v>1.6821673245660613</v>
      </c>
      <c r="M1053">
        <v>9.9106999163933743E-2</v>
      </c>
      <c r="N1053">
        <v>0.85627356280944056</v>
      </c>
      <c r="O1053">
        <v>0.34697769997458527</v>
      </c>
      <c r="P1053">
        <v>1.1023761629982334E-2</v>
      </c>
      <c r="Q1053">
        <v>1.1288760064631351</v>
      </c>
      <c r="R1053">
        <f>SUMIF(C:C,C1053,E:E)</f>
        <v>56.003396794558689</v>
      </c>
      <c r="S1053">
        <f>E1053/R1053</f>
        <v>4.258245297345839E-2</v>
      </c>
    </row>
    <row r="1054" spans="1:19" x14ac:dyDescent="0.15">
      <c r="A1054" t="s">
        <v>17</v>
      </c>
      <c r="B1054" t="s">
        <v>34</v>
      </c>
      <c r="C1054">
        <v>2</v>
      </c>
      <c r="D1054">
        <v>0.98811872811622137</v>
      </c>
      <c r="E1054">
        <v>2.4180177976179089</v>
      </c>
      <c r="F1054">
        <v>1.9929618544168302</v>
      </c>
      <c r="G1054">
        <v>0.40794834711623762</v>
      </c>
      <c r="H1054">
        <v>6.2537243694898662E-3</v>
      </c>
      <c r="I1054">
        <v>-5.3845124770765104E-3</v>
      </c>
      <c r="J1054">
        <v>1.3945117842047373E-2</v>
      </c>
      <c r="K1054">
        <v>0.61213964529353049</v>
      </c>
      <c r="L1054">
        <v>1.7321662093556982</v>
      </c>
      <c r="M1054">
        <v>0.10098389289543967</v>
      </c>
      <c r="N1054">
        <v>0.87067437412474691</v>
      </c>
      <c r="O1054">
        <v>0.350462082390473</v>
      </c>
      <c r="P1054">
        <v>1.1067852981575806E-2</v>
      </c>
      <c r="Q1054">
        <v>1.1206429349962501</v>
      </c>
      <c r="R1054">
        <f>SUMIF(C:C,C1054,E:E)</f>
        <v>57.347657264298427</v>
      </c>
      <c r="S1054">
        <f>E1054/R1054</f>
        <v>4.2164194894204282E-2</v>
      </c>
    </row>
    <row r="1055" spans="1:19" x14ac:dyDescent="0.15">
      <c r="A1055" t="s">
        <v>17</v>
      </c>
      <c r="B1055" t="s">
        <v>34</v>
      </c>
      <c r="C1055">
        <v>3</v>
      </c>
      <c r="D1055">
        <v>0.9827981904958466</v>
      </c>
      <c r="E1055">
        <v>2.4507272612345528</v>
      </c>
      <c r="F1055">
        <v>2.0197207893268283</v>
      </c>
      <c r="G1055">
        <v>0.41350772914878975</v>
      </c>
      <c r="H1055">
        <v>6.374728914102611E-3</v>
      </c>
      <c r="I1055">
        <v>-4.9539591990106829E-3</v>
      </c>
      <c r="J1055">
        <v>1.3527387453006884E-2</v>
      </c>
      <c r="K1055">
        <v>0.6135654215793892</v>
      </c>
      <c r="L1055">
        <v>1.7782270310871502</v>
      </c>
      <c r="M1055">
        <v>0.10283338346425372</v>
      </c>
      <c r="N1055">
        <v>0.88490977271229654</v>
      </c>
      <c r="O1055">
        <v>0.35406862703319569</v>
      </c>
      <c r="P1055">
        <v>1.1085260659245217E-2</v>
      </c>
      <c r="Q1055">
        <v>1.1110766736275639</v>
      </c>
      <c r="R1055">
        <f>SUMIF(C:C,C1055,E:E)</f>
        <v>58.63841587435828</v>
      </c>
      <c r="S1055">
        <f>E1055/R1055</f>
        <v>4.1793885879959795E-2</v>
      </c>
    </row>
    <row r="1056" spans="1:19" x14ac:dyDescent="0.15">
      <c r="A1056" t="s">
        <v>17</v>
      </c>
      <c r="B1056" t="s">
        <v>34</v>
      </c>
      <c r="C1056">
        <v>4</v>
      </c>
      <c r="D1056">
        <v>0.97792944835926865</v>
      </c>
      <c r="E1056">
        <v>2.4830985228130267</v>
      </c>
      <c r="F1056">
        <v>2.0462007557937869</v>
      </c>
      <c r="G1056">
        <v>0.41903650279664378</v>
      </c>
      <c r="H1056">
        <v>6.4907010815231118E-3</v>
      </c>
      <c r="I1056">
        <v>-4.4698706148208608E-3</v>
      </c>
      <c r="J1056">
        <v>1.320883889877118E-2</v>
      </c>
      <c r="K1056">
        <v>0.61488766886353741</v>
      </c>
      <c r="L1056">
        <v>1.8213036020864188</v>
      </c>
      <c r="M1056">
        <v>0.10466427506666007</v>
      </c>
      <c r="N1056">
        <v>0.89906357512382695</v>
      </c>
      <c r="O1056">
        <v>0.35777813890320453</v>
      </c>
      <c r="P1056">
        <v>1.1073787937053508E-2</v>
      </c>
      <c r="Q1056">
        <v>1.1007596364843062</v>
      </c>
      <c r="R1056">
        <f>SUMIF(C:C,C1056,E:E)</f>
        <v>59.887738736581028</v>
      </c>
      <c r="S1056">
        <f>E1056/R1056</f>
        <v>4.1462552689375196E-2</v>
      </c>
    </row>
    <row r="1057" spans="1:19" x14ac:dyDescent="0.15">
      <c r="A1057" t="s">
        <v>17</v>
      </c>
      <c r="B1057" t="s">
        <v>34</v>
      </c>
      <c r="C1057">
        <v>5</v>
      </c>
      <c r="D1057">
        <v>0.97355823025467958</v>
      </c>
      <c r="E1057">
        <v>2.5152793454162956</v>
      </c>
      <c r="F1057">
        <v>2.0725229254853179</v>
      </c>
      <c r="G1057">
        <v>0.42455597304778214</v>
      </c>
      <c r="H1057">
        <v>6.6030461172151434E-3</v>
      </c>
      <c r="I1057">
        <v>-3.9379046857274834E-3</v>
      </c>
      <c r="J1057">
        <v>1.2959945933523516E-2</v>
      </c>
      <c r="K1057">
        <v>0.6161257853198383</v>
      </c>
      <c r="L1057">
        <v>1.8620786990377174</v>
      </c>
      <c r="M1057">
        <v>0.10648210020472927</v>
      </c>
      <c r="N1057">
        <v>0.91319545927740708</v>
      </c>
      <c r="O1057">
        <v>0.36157768505819116</v>
      </c>
      <c r="P1057">
        <v>1.1035953096442943E-2</v>
      </c>
      <c r="Q1057">
        <v>1.0900544692528711</v>
      </c>
      <c r="R1057">
        <f>SUMIF(C:C,C1057,E:E)</f>
        <v>61.105449137983456</v>
      </c>
      <c r="S1057">
        <f>E1057/R1057</f>
        <v>4.1162930326172582E-2</v>
      </c>
    </row>
    <row r="1058" spans="1:19" x14ac:dyDescent="0.15">
      <c r="A1058" t="s">
        <v>17</v>
      </c>
      <c r="B1058" t="s">
        <v>34</v>
      </c>
      <c r="C1058">
        <v>6</v>
      </c>
      <c r="D1058">
        <v>0.96972445073793112</v>
      </c>
      <c r="E1058">
        <v>2.5473932245650674</v>
      </c>
      <c r="F1058">
        <v>2.0987839887414146</v>
      </c>
      <c r="G1058">
        <v>0.4300839318069552</v>
      </c>
      <c r="H1058">
        <v>6.7129067995583573E-3</v>
      </c>
      <c r="I1058">
        <v>-3.3531652286709892E-3</v>
      </c>
      <c r="J1058">
        <v>1.2767519920717505E-2</v>
      </c>
      <c r="K1058">
        <v>0.61729744908913775</v>
      </c>
      <c r="L1058">
        <v>1.9011315321922535</v>
      </c>
      <c r="M1058">
        <v>0.10829130561512439</v>
      </c>
      <c r="N1058">
        <v>0.92735507667357964</v>
      </c>
      <c r="O1058">
        <v>0.36545732539385561</v>
      </c>
      <c r="P1058">
        <v>1.0970273883051841E-2</v>
      </c>
      <c r="Q1058">
        <v>1.0786380249581933</v>
      </c>
      <c r="R1058">
        <f>SUMIF(C:C,C1058,E:E)</f>
        <v>62.299812088851468</v>
      </c>
      <c r="S1058">
        <f>E1058/R1058</f>
        <v>4.0889260162325955E-2</v>
      </c>
    </row>
    <row r="1059" spans="1:19" x14ac:dyDescent="0.15">
      <c r="A1059" t="s">
        <v>17</v>
      </c>
      <c r="B1059" t="s">
        <v>34</v>
      </c>
      <c r="C1059">
        <v>7</v>
      </c>
      <c r="D1059">
        <v>0.96647280442832462</v>
      </c>
      <c r="E1059">
        <v>2.5795326691876466</v>
      </c>
      <c r="F1059">
        <v>2.1250566430948661</v>
      </c>
      <c r="G1059">
        <v>0.43563359608645402</v>
      </c>
      <c r="H1059">
        <v>6.8211126133079164E-3</v>
      </c>
      <c r="I1059">
        <v>-2.7204818972359911E-3</v>
      </c>
      <c r="J1059">
        <v>1.2616601281911036E-2</v>
      </c>
      <c r="K1059">
        <v>0.61841586082184941</v>
      </c>
      <c r="L1059">
        <v>1.9388936462907584</v>
      </c>
      <c r="M1059">
        <v>0.11009457857621097</v>
      </c>
      <c r="N1059">
        <v>0.94157991514056183</v>
      </c>
      <c r="O1059">
        <v>0.3694101996743212</v>
      </c>
      <c r="P1059">
        <v>1.0878668664937356E-2</v>
      </c>
      <c r="Q1059">
        <v>1.0667550552760223</v>
      </c>
      <c r="R1059">
        <f>SUMIF(C:C,C1059,E:E)</f>
        <v>63.477475688112179</v>
      </c>
      <c r="S1059">
        <f>E1059/R1059</f>
        <v>4.0636976206518113E-2</v>
      </c>
    </row>
    <row r="1060" spans="1:19" x14ac:dyDescent="0.15">
      <c r="A1060" t="s">
        <v>17</v>
      </c>
      <c r="B1060" t="s">
        <v>34</v>
      </c>
      <c r="C1060">
        <v>8</v>
      </c>
      <c r="D1060">
        <v>0.96384353265970646</v>
      </c>
      <c r="E1060">
        <v>2.6117677989623229</v>
      </c>
      <c r="F1060">
        <v>2.1514016927736885</v>
      </c>
      <c r="G1060">
        <v>0.44121497822055766</v>
      </c>
      <c r="H1060">
        <v>6.9282809964767694E-3</v>
      </c>
      <c r="I1060">
        <v>-2.0486588262697684E-3</v>
      </c>
      <c r="J1060">
        <v>1.249649991245427E-2</v>
      </c>
      <c r="K1060">
        <v>0.61949065609427323</v>
      </c>
      <c r="L1060">
        <v>1.9756919364993566</v>
      </c>
      <c r="M1060">
        <v>0.11189352904860167</v>
      </c>
      <c r="N1060">
        <v>0.95589879426199187</v>
      </c>
      <c r="O1060">
        <v>0.37343140224623267</v>
      </c>
      <c r="P1060">
        <v>1.0764431589707362E-2</v>
      </c>
      <c r="Q1060">
        <v>1.0545807359321784</v>
      </c>
      <c r="R1060">
        <f>SUMIF(C:C,C1060,E:E)</f>
        <v>64.643898715399402</v>
      </c>
      <c r="S1060">
        <f>E1060/R1060</f>
        <v>4.0402386781479047E-2</v>
      </c>
    </row>
    <row r="1061" spans="1:19" x14ac:dyDescent="0.15">
      <c r="A1061" t="s">
        <v>17</v>
      </c>
      <c r="B1061" t="s">
        <v>34</v>
      </c>
      <c r="C1061">
        <v>9</v>
      </c>
      <c r="D1061">
        <v>0.96186894609938012</v>
      </c>
      <c r="E1061">
        <v>2.6441549292752233</v>
      </c>
      <c r="F1061">
        <v>2.1778615434741688</v>
      </c>
      <c r="G1061">
        <v>0.44683601834182962</v>
      </c>
      <c r="H1061">
        <v>7.0348835762320417E-3</v>
      </c>
      <c r="I1061">
        <v>-1.3455385914558585E-3</v>
      </c>
      <c r="J1061">
        <v>1.2400463136794966E-2</v>
      </c>
      <c r="K1061">
        <v>0.62052998797960146</v>
      </c>
      <c r="L1061">
        <v>2.0117838872825629</v>
      </c>
      <c r="M1061">
        <v>0.11368924653879743</v>
      </c>
      <c r="N1061">
        <v>0.97033493743694854</v>
      </c>
      <c r="O1061">
        <v>0.3775174834128468</v>
      </c>
      <c r="P1061">
        <v>1.0630493858741626E-2</v>
      </c>
      <c r="Q1061">
        <v>1.0421746293927767</v>
      </c>
      <c r="R1061">
        <f>SUMIF(C:C,C1061,E:E)</f>
        <v>65.803579166100505</v>
      </c>
      <c r="S1061">
        <f>E1061/R1061</f>
        <v>4.0182539654885385E-2</v>
      </c>
    </row>
    <row r="1062" spans="1:19" x14ac:dyDescent="0.15">
      <c r="A1062" t="s">
        <v>17</v>
      </c>
      <c r="B1062" t="s">
        <v>34</v>
      </c>
      <c r="C1062">
        <v>10</v>
      </c>
      <c r="D1062">
        <v>0.96057471431248043</v>
      </c>
      <c r="E1062">
        <v>2.6767386563843898</v>
      </c>
      <c r="F1062">
        <v>2.2044733999117536</v>
      </c>
      <c r="G1062">
        <v>0.45250302499175221</v>
      </c>
      <c r="H1062">
        <v>7.1412824801365491E-3</v>
      </c>
      <c r="I1062">
        <v>-6.2043135946810845E-4</v>
      </c>
      <c r="J1062">
        <v>1.2322926598744285E-2</v>
      </c>
      <c r="K1062">
        <v>0.62154007309767134</v>
      </c>
      <c r="L1062">
        <v>2.0473720707568783</v>
      </c>
      <c r="M1062">
        <v>0.11548238605695019</v>
      </c>
      <c r="N1062">
        <v>0.98490705987304994</v>
      </c>
      <c r="O1062">
        <v>0.38166591700077446</v>
      </c>
      <c r="P1062">
        <v>1.0480296266377353E-2</v>
      </c>
      <c r="Q1062">
        <v>1.0296679164225992</v>
      </c>
      <c r="R1062">
        <f>SUMIF(C:C,C1062,E:E)</f>
        <v>66.960239666696808</v>
      </c>
      <c r="S1062">
        <f>E1062/R1062</f>
        <v>3.9975045933350897E-2</v>
      </c>
    </row>
    <row r="1063" spans="1:19" x14ac:dyDescent="0.15">
      <c r="A1063" t="s">
        <v>17</v>
      </c>
      <c r="B1063" t="s">
        <v>34</v>
      </c>
      <c r="C1063">
        <v>11</v>
      </c>
      <c r="D1063">
        <v>0.95997874363660884</v>
      </c>
      <c r="E1063">
        <v>2.709555900341956</v>
      </c>
      <c r="F1063">
        <v>2.2312657882325122</v>
      </c>
      <c r="G1063">
        <v>0.45822120565591562</v>
      </c>
      <c r="H1063">
        <v>7.2477614934225295E-3</v>
      </c>
      <c r="I1063">
        <v>1.1702787501081899E-4</v>
      </c>
      <c r="J1063">
        <v>1.2260159907390513E-2</v>
      </c>
      <c r="K1063">
        <v>0.62252613177303617</v>
      </c>
      <c r="L1063">
        <v>2.0826219522424982</v>
      </c>
      <c r="M1063">
        <v>0.11727343250329532</v>
      </c>
      <c r="N1063">
        <v>0.99963083110864936</v>
      </c>
      <c r="O1063">
        <v>0.38587484405345579</v>
      </c>
      <c r="P1063">
        <v>1.0317400155596882E-2</v>
      </c>
      <c r="Q1063">
        <v>1.0171788262444093</v>
      </c>
      <c r="R1063">
        <f>SUMIF(C:C,C1063,E:E)</f>
        <v>68.116983506775568</v>
      </c>
      <c r="S1063">
        <f>E1063/R1063</f>
        <v>3.9777978425489698E-2</v>
      </c>
    </row>
    <row r="1064" spans="1:19" x14ac:dyDescent="0.15">
      <c r="A1064" t="s">
        <v>17</v>
      </c>
      <c r="B1064" t="s">
        <v>34</v>
      </c>
      <c r="C1064">
        <v>12</v>
      </c>
      <c r="D1064">
        <v>0.96009108790903219</v>
      </c>
      <c r="E1064">
        <v>2.7426360569393444</v>
      </c>
      <c r="F1064">
        <v>2.2582603334513367</v>
      </c>
      <c r="G1064">
        <v>0.46399467808376349</v>
      </c>
      <c r="H1064">
        <v>7.3545356858086466E-3</v>
      </c>
      <c r="I1064">
        <v>8.5685166962940591E-4</v>
      </c>
      <c r="J1064">
        <v>1.2208700545064802E-2</v>
      </c>
      <c r="K1064">
        <v>0.62349226054053264</v>
      </c>
      <c r="L1064">
        <v>2.1176629367123612</v>
      </c>
      <c r="M1064">
        <v>0.11906272902696981</v>
      </c>
      <c r="N1064">
        <v>1.0145189735770315</v>
      </c>
      <c r="O1064">
        <v>0.39014295572831181</v>
      </c>
      <c r="P1064">
        <v>1.0145512819603368E-2</v>
      </c>
      <c r="Q1064">
        <v>1.004839381233974</v>
      </c>
      <c r="R1064">
        <f>SUMIF(C:C,C1064,E:E)</f>
        <v>69.276396513491363</v>
      </c>
      <c r="S1064">
        <f>E1064/R1064</f>
        <v>3.958976209747319E-2</v>
      </c>
    </row>
    <row r="1065" spans="1:19" x14ac:dyDescent="0.15">
      <c r="A1065" t="s">
        <v>17</v>
      </c>
      <c r="B1065" t="s">
        <v>34</v>
      </c>
      <c r="C1065">
        <v>13</v>
      </c>
      <c r="D1065">
        <v>0.96091374356070336</v>
      </c>
      <c r="E1065">
        <v>2.7760029159957944</v>
      </c>
      <c r="F1065">
        <v>2.2854812132270088</v>
      </c>
      <c r="G1065">
        <v>0.46982684906176175</v>
      </c>
      <c r="H1065">
        <v>7.4617873628625648E-3</v>
      </c>
      <c r="I1065">
        <v>1.5921441788863302E-3</v>
      </c>
      <c r="J1065">
        <v>1.2165981327353314E-2</v>
      </c>
      <c r="K1065">
        <v>0.6244414645965749</v>
      </c>
      <c r="L1065">
        <v>2.1526013000042399</v>
      </c>
      <c r="M1065">
        <v>0.12085060424686069</v>
      </c>
      <c r="N1065">
        <v>1.0295821203753239</v>
      </c>
      <c r="O1065">
        <v>0.39446916820823513</v>
      </c>
      <c r="P1065">
        <v>9.9672432249390541E-3</v>
      </c>
      <c r="Q1065">
        <v>0.99267169098554475</v>
      </c>
      <c r="R1065">
        <f>SUMIF(C:C,C1065,E:E)</f>
        <v>70.440667682906152</v>
      </c>
      <c r="S1065">
        <f>E1065/R1065</f>
        <v>3.9409094310294955E-2</v>
      </c>
    </row>
    <row r="1066" spans="1:19" x14ac:dyDescent="0.15">
      <c r="A1066" t="s">
        <v>17</v>
      </c>
      <c r="B1066" t="s">
        <v>34</v>
      </c>
      <c r="C1066">
        <v>14</v>
      </c>
      <c r="D1066">
        <v>0.96244365678392541</v>
      </c>
      <c r="E1066">
        <v>2.8096768250989652</v>
      </c>
      <c r="F1066">
        <v>2.3129455868843487</v>
      </c>
      <c r="G1066">
        <v>0.47572061065884436</v>
      </c>
      <c r="H1066">
        <v>7.5696538388403158E-3</v>
      </c>
      <c r="I1066">
        <v>2.3136719065571052E-3</v>
      </c>
      <c r="J1066">
        <v>1.2130357972297541E-2</v>
      </c>
      <c r="K1066">
        <v>0.62537638075223556</v>
      </c>
      <c r="L1066">
        <v>2.1875266200211518</v>
      </c>
      <c r="M1066">
        <v>0.12263741096047397</v>
      </c>
      <c r="N1066">
        <v>1.0448295127001446</v>
      </c>
      <c r="O1066">
        <v>0.39885266831229133</v>
      </c>
      <c r="P1066">
        <v>9.7860637929238492E-3</v>
      </c>
      <c r="Q1066">
        <v>0.98085057322973657</v>
      </c>
      <c r="R1066">
        <f>SUMIF(C:C,C1066,E:E)</f>
        <v>71.611631841506139</v>
      </c>
      <c r="S1066">
        <f>E1066/R1066</f>
        <v>3.9234922495795931E-2</v>
      </c>
    </row>
    <row r="1067" spans="1:19" x14ac:dyDescent="0.15">
      <c r="A1067" t="s">
        <v>17</v>
      </c>
      <c r="B1067" t="s">
        <v>34</v>
      </c>
      <c r="C1067">
        <v>15</v>
      </c>
      <c r="D1067">
        <v>0.96467043563427046</v>
      </c>
      <c r="E1067">
        <v>2.84367400205078</v>
      </c>
      <c r="F1067">
        <v>2.3406661057667599</v>
      </c>
      <c r="G1067">
        <v>0.48167825323119512</v>
      </c>
      <c r="H1067">
        <v>7.6782634070508178E-3</v>
      </c>
      <c r="I1067">
        <v>3.0192079131647303E-3</v>
      </c>
      <c r="J1067">
        <v>1.2100031095432952E-2</v>
      </c>
      <c r="K1067">
        <v>0.62629919597130257</v>
      </c>
      <c r="L1067">
        <v>2.2225083900574876</v>
      </c>
      <c r="M1067">
        <v>0.1244235719037269</v>
      </c>
      <c r="N1067">
        <v>1.0602687013936474</v>
      </c>
      <c r="O1067">
        <v>0.40329291376743998</v>
      </c>
      <c r="P1067">
        <v>9.6029684591166734E-3</v>
      </c>
      <c r="Q1067">
        <v>0.96926306593554623</v>
      </c>
      <c r="R1067">
        <f>SUMIF(C:C,C1067,E:E)</f>
        <v>72.790836314061238</v>
      </c>
      <c r="S1067">
        <f>E1067/R1067</f>
        <v>3.9066373544350365E-2</v>
      </c>
    </row>
    <row r="1068" spans="1:19" x14ac:dyDescent="0.15">
      <c r="A1068" t="s">
        <v>17</v>
      </c>
      <c r="B1068" t="s">
        <v>34</v>
      </c>
      <c r="C1068">
        <v>16</v>
      </c>
      <c r="D1068">
        <v>0.96758297624713352</v>
      </c>
      <c r="E1068">
        <v>2.8780084475509899</v>
      </c>
      <c r="F1068">
        <v>2.368654183832354</v>
      </c>
      <c r="G1068">
        <v>0.48770177444380708</v>
      </c>
      <c r="H1068">
        <v>7.7877131227205524E-3</v>
      </c>
      <c r="I1068">
        <v>3.7040854399126659E-3</v>
      </c>
      <c r="J1068">
        <v>1.20739738364696E-2</v>
      </c>
      <c r="K1068">
        <v>0.62721169736900506</v>
      </c>
      <c r="L1068">
        <v>2.2576059832478101</v>
      </c>
      <c r="M1068">
        <v>0.12620948008327287</v>
      </c>
      <c r="N1068">
        <v>1.0759064053450271</v>
      </c>
      <c r="O1068">
        <v>0.40778949326454972</v>
      </c>
      <c r="P1068">
        <v>9.4198361464582249E-3</v>
      </c>
      <c r="Q1068">
        <v>0.95802243423019928</v>
      </c>
      <c r="R1068">
        <f>SUMIF(C:C,C1068,E:E)</f>
        <v>73.979621717162729</v>
      </c>
      <c r="S1068">
        <f>E1068/R1068</f>
        <v>3.8902719164395416E-2</v>
      </c>
    </row>
    <row r="1069" spans="1:19" x14ac:dyDescent="0.15">
      <c r="A1069" t="s">
        <v>17</v>
      </c>
      <c r="B1069" t="s">
        <v>34</v>
      </c>
      <c r="C1069">
        <v>17</v>
      </c>
      <c r="D1069">
        <v>0.97116698626135789</v>
      </c>
      <c r="E1069">
        <v>2.9126921456550572</v>
      </c>
      <c r="F1069">
        <v>2.3969197810069578</v>
      </c>
      <c r="G1069">
        <v>0.49379289943971649</v>
      </c>
      <c r="H1069">
        <v>7.8980856954928638E-3</v>
      </c>
      <c r="I1069">
        <v>4.3647456566640276E-3</v>
      </c>
      <c r="J1069">
        <v>1.2051284329474764E-2</v>
      </c>
      <c r="K1069">
        <v>0.62811538070069761</v>
      </c>
      <c r="L1069">
        <v>2.2928700556470609</v>
      </c>
      <c r="M1069">
        <v>0.12799559014153189</v>
      </c>
      <c r="N1069">
        <v>1.0917485548432639</v>
      </c>
      <c r="O1069">
        <v>0.41234208303190895</v>
      </c>
      <c r="P1069">
        <v>9.2381681919454263E-3</v>
      </c>
      <c r="Q1069">
        <v>0.94716092888892722</v>
      </c>
      <c r="R1069">
        <f>SUMIF(C:C,C1069,E:E)</f>
        <v>75.179151189084507</v>
      </c>
      <c r="S1069">
        <f>E1069/R1069</f>
        <v>3.8743349713131106E-2</v>
      </c>
    </row>
    <row r="1070" spans="1:19" x14ac:dyDescent="0.15">
      <c r="A1070" t="s">
        <v>17</v>
      </c>
      <c r="B1070" t="s">
        <v>34</v>
      </c>
      <c r="C1070">
        <v>18</v>
      </c>
      <c r="D1070">
        <v>0.97540588314653764</v>
      </c>
      <c r="E1070">
        <v>2.947735381741615</v>
      </c>
      <c r="F1070">
        <v>2.4254715732923682</v>
      </c>
      <c r="G1070">
        <v>0.49995312454526858</v>
      </c>
      <c r="H1070">
        <v>8.0094519856032994E-3</v>
      </c>
      <c r="I1070">
        <v>4.9984466936594989E-3</v>
      </c>
      <c r="J1070">
        <v>1.2031218657568309E-2</v>
      </c>
      <c r="K1070">
        <v>0.62901148874036739</v>
      </c>
      <c r="L1070">
        <v>2.3283439333279983</v>
      </c>
      <c r="M1070">
        <v>0.12978240829759066</v>
      </c>
      <c r="N1070">
        <v>1.1078004190682513</v>
      </c>
      <c r="O1070">
        <v>0.41695042873416926</v>
      </c>
      <c r="P1070">
        <v>9.0591842450071357E-3</v>
      </c>
      <c r="Q1070">
        <v>0.93670670601471662</v>
      </c>
      <c r="R1070">
        <f>SUMIF(C:C,C1070,E:E)</f>
        <v>76.390437898428786</v>
      </c>
      <c r="S1070">
        <f>E1070/R1070</f>
        <v>3.8587753426168596E-2</v>
      </c>
    </row>
    <row r="1071" spans="1:19" x14ac:dyDescent="0.15">
      <c r="A1071" t="s">
        <v>17</v>
      </c>
      <c r="B1071" t="s">
        <v>34</v>
      </c>
      <c r="C1071">
        <v>19</v>
      </c>
      <c r="D1071">
        <v>0.98028139745812748</v>
      </c>
      <c r="E1071">
        <v>2.9831469645921316</v>
      </c>
      <c r="F1071">
        <v>2.4543170751984777</v>
      </c>
      <c r="G1071">
        <v>0.50618374650936904</v>
      </c>
      <c r="H1071">
        <v>8.1218722995463725E-3</v>
      </c>
      <c r="I1071">
        <v>5.6029417607548499E-3</v>
      </c>
      <c r="J1071">
        <v>1.201314849014511E-2</v>
      </c>
      <c r="K1071">
        <v>0.62990103078507509</v>
      </c>
      <c r="L1071">
        <v>2.3640646620706813</v>
      </c>
      <c r="M1071">
        <v>0.13157048417972761</v>
      </c>
      <c r="N1071">
        <v>1.1240666980655971</v>
      </c>
      <c r="O1071">
        <v>0.42161432845006375</v>
      </c>
      <c r="P1071">
        <v>8.8839435289207996E-3</v>
      </c>
      <c r="Q1071">
        <v>0.92669066919981424</v>
      </c>
      <c r="R1071">
        <f>SUMIF(C:C,C1071,E:E)</f>
        <v>77.614375054584656</v>
      </c>
      <c r="S1071">
        <f>E1071/R1071</f>
        <v>3.843549551863483E-2</v>
      </c>
    </row>
    <row r="1072" spans="1:19" x14ac:dyDescent="0.15">
      <c r="A1072" t="s">
        <v>17</v>
      </c>
      <c r="B1072" t="s">
        <v>34</v>
      </c>
      <c r="C1072">
        <v>20</v>
      </c>
      <c r="D1072">
        <v>0.98577385703723674</v>
      </c>
      <c r="E1072">
        <v>3.0189348563089502</v>
      </c>
      <c r="F1072">
        <v>2.483464589526136</v>
      </c>
      <c r="G1072">
        <v>0.51248599359464897</v>
      </c>
      <c r="H1072">
        <v>8.2353778852004116E-3</v>
      </c>
      <c r="I1072">
        <v>6.1698720616793134E-3</v>
      </c>
      <c r="J1072">
        <v>1.1996690790496032E-2</v>
      </c>
      <c r="K1072">
        <v>0.6307846393770139</v>
      </c>
      <c r="L1072">
        <v>2.4000692519062814</v>
      </c>
      <c r="M1072">
        <v>0.13336043414747245</v>
      </c>
      <c r="N1072">
        <v>1.140551882099375</v>
      </c>
      <c r="O1072">
        <v>0.42633345913217591</v>
      </c>
      <c r="P1072">
        <v>8.7156593847417287E-3</v>
      </c>
      <c r="Q1072">
        <v>0.91738260278793204</v>
      </c>
      <c r="R1072">
        <f>SUMIF(C:C,C1072,E:E)</f>
        <v>78.851784492750213</v>
      </c>
      <c r="S1072">
        <f>E1072/R1072</f>
        <v>3.8286195749780615E-2</v>
      </c>
    </row>
    <row r="1073" spans="1:19" x14ac:dyDescent="0.15">
      <c r="A1073" t="s">
        <v>17</v>
      </c>
      <c r="B1073" t="s">
        <v>34</v>
      </c>
      <c r="C1073">
        <v>21</v>
      </c>
      <c r="D1073">
        <v>0.99185595561690465</v>
      </c>
      <c r="E1073">
        <v>3.0551059696563017</v>
      </c>
      <c r="F1073">
        <v>2.5129204645517018</v>
      </c>
      <c r="G1073">
        <v>0.51886093686979429</v>
      </c>
      <c r="H1073">
        <v>8.3500289019885696E-3</v>
      </c>
      <c r="I1073">
        <v>6.6982036689280369E-3</v>
      </c>
      <c r="J1073">
        <v>1.1981415654518449E-2</v>
      </c>
      <c r="K1073">
        <v>0.63166286324693355</v>
      </c>
      <c r="L1073">
        <v>2.4363931725896646</v>
      </c>
      <c r="M1073">
        <v>0.13515313970853834</v>
      </c>
      <c r="N1073">
        <v>1.1572600269407249</v>
      </c>
      <c r="O1073">
        <v>0.43110740580288104</v>
      </c>
      <c r="P1073">
        <v>8.5550250148348217E-3</v>
      </c>
      <c r="Q1073">
        <v>0.90868148545258742</v>
      </c>
      <c r="R1073">
        <f>SUMIF(C:C,C1073,E:E)</f>
        <v>80.103487343281699</v>
      </c>
      <c r="S1073">
        <f>E1073/R1073</f>
        <v>3.8139487692510986E-2</v>
      </c>
    </row>
    <row r="1074" spans="1:19" x14ac:dyDescent="0.15">
      <c r="A1074" t="s">
        <v>17</v>
      </c>
      <c r="B1074" t="s">
        <v>34</v>
      </c>
      <c r="C1074">
        <v>22</v>
      </c>
      <c r="D1074">
        <v>0.99849960881786592</v>
      </c>
      <c r="E1074">
        <v>3.091668137332499</v>
      </c>
      <c r="F1074">
        <v>2.542688770278235</v>
      </c>
      <c r="G1074">
        <v>0.52530977133374979</v>
      </c>
      <c r="H1074">
        <v>8.465942877115341E-3</v>
      </c>
      <c r="I1074">
        <v>7.2008016003659589E-3</v>
      </c>
      <c r="J1074">
        <v>1.1967561203878825E-2</v>
      </c>
      <c r="K1074">
        <v>0.63253676975999096</v>
      </c>
      <c r="L1074">
        <v>2.4730740706416099</v>
      </c>
      <c r="M1074">
        <v>0.1369496251409604</v>
      </c>
      <c r="N1074">
        <v>1.174195405044882</v>
      </c>
      <c r="O1074">
        <v>0.43593584250078299</v>
      </c>
      <c r="P1074">
        <v>8.3979105403269427E-3</v>
      </c>
      <c r="Q1074">
        <v>0.90010418205403042</v>
      </c>
      <c r="R1074">
        <f>SUMIF(C:C,C1074,E:E)</f>
        <v>81.370244197022984</v>
      </c>
      <c r="S1074">
        <f>E1074/R1074</f>
        <v>3.7995070161601051E-2</v>
      </c>
    </row>
    <row r="1075" spans="1:19" x14ac:dyDescent="0.15">
      <c r="A1075" t="s">
        <v>17</v>
      </c>
      <c r="B1075" t="s">
        <v>34</v>
      </c>
      <c r="C1075">
        <v>23</v>
      </c>
      <c r="D1075">
        <v>1.0056896063990064</v>
      </c>
      <c r="E1075">
        <v>3.1286278713299374</v>
      </c>
      <c r="F1075">
        <v>2.5727749300181739</v>
      </c>
      <c r="G1075">
        <v>0.53183352564032849</v>
      </c>
      <c r="H1075">
        <v>8.5831672075574444E-3</v>
      </c>
      <c r="I1075">
        <v>7.6778902129190614E-3</v>
      </c>
      <c r="J1075">
        <v>1.1954625255907099E-2</v>
      </c>
      <c r="K1075">
        <v>0.63340699648210252</v>
      </c>
      <c r="L1075">
        <v>2.510138600646866</v>
      </c>
      <c r="M1075">
        <v>0.13875045736664376</v>
      </c>
      <c r="N1075">
        <v>1.191361874328692</v>
      </c>
      <c r="O1075">
        <v>0.44081871544919254</v>
      </c>
      <c r="P1075">
        <v>8.2444958606905389E-3</v>
      </c>
      <c r="Q1075">
        <v>0.89187553358060412</v>
      </c>
      <c r="R1075">
        <f>SUMIF(C:C,C1075,E:E)</f>
        <v>82.652685851119628</v>
      </c>
      <c r="S1075">
        <f>E1075/R1075</f>
        <v>3.7852706649672128E-2</v>
      </c>
    </row>
    <row r="1076" spans="1:19" x14ac:dyDescent="0.15">
      <c r="A1076" t="s">
        <v>17</v>
      </c>
      <c r="B1076" t="s">
        <v>34</v>
      </c>
      <c r="C1076">
        <v>24</v>
      </c>
      <c r="D1076">
        <v>1.0134111807852118</v>
      </c>
      <c r="E1076">
        <v>3.1659907373108962</v>
      </c>
      <c r="F1076">
        <v>2.6031837460596932</v>
      </c>
      <c r="G1076">
        <v>0.53843309011276386</v>
      </c>
      <c r="H1076">
        <v>8.7017384453814579E-3</v>
      </c>
      <c r="I1076">
        <v>8.1292088757623383E-3</v>
      </c>
      <c r="J1076">
        <v>1.1942253127431352E-2</v>
      </c>
      <c r="K1076">
        <v>0.63427404311265179</v>
      </c>
      <c r="L1076">
        <v>2.5476083286111026</v>
      </c>
      <c r="M1076">
        <v>0.14055617942147822</v>
      </c>
      <c r="N1076">
        <v>1.2087629221898568</v>
      </c>
      <c r="O1076">
        <v>0.44575604147699438</v>
      </c>
      <c r="P1076">
        <v>8.0951233165378177E-3</v>
      </c>
      <c r="Q1076">
        <v>0.88401391754016434</v>
      </c>
      <c r="R1076">
        <f>SUMIF(C:C,C1076,E:E)</f>
        <v>83.951370731117365</v>
      </c>
      <c r="S1076">
        <f>E1076/R1076</f>
        <v>3.7712198261193985E-2</v>
      </c>
    </row>
    <row r="1077" spans="1:19" x14ac:dyDescent="0.15">
      <c r="A1077" t="s">
        <v>17</v>
      </c>
      <c r="B1077" t="s">
        <v>34</v>
      </c>
      <c r="C1077">
        <v>25</v>
      </c>
      <c r="D1077">
        <v>1.0216494119508477</v>
      </c>
      <c r="E1077">
        <v>3.2037616258400297</v>
      </c>
      <c r="F1077">
        <v>2.6339194353186421</v>
      </c>
      <c r="G1077">
        <v>0.54510925755296258</v>
      </c>
      <c r="H1077">
        <v>8.8216885425418199E-3</v>
      </c>
      <c r="I1077">
        <v>8.5548393290372001E-3</v>
      </c>
      <c r="J1077">
        <v>1.1930195525845093E-2</v>
      </c>
      <c r="K1077">
        <v>0.63513831990795599</v>
      </c>
      <c r="L1077">
        <v>2.5855014470842832</v>
      </c>
      <c r="M1077">
        <v>0.14236734213112434</v>
      </c>
      <c r="N1077">
        <v>1.2264017699429015</v>
      </c>
      <c r="O1077">
        <v>0.45074787681501538</v>
      </c>
      <c r="P1077">
        <v>7.9500166012964578E-3</v>
      </c>
      <c r="Q1077">
        <v>0.87651792684202734</v>
      </c>
      <c r="R1077">
        <f>SUMIF(C:C,C1077,E:E)</f>
        <v>85.26680531347283</v>
      </c>
      <c r="S1077">
        <f>E1077/R1077</f>
        <v>3.7573374703811141E-2</v>
      </c>
    </row>
    <row r="1078" spans="1:19" x14ac:dyDescent="0.15">
      <c r="A1078" t="s">
        <v>17</v>
      </c>
      <c r="B1078" t="s">
        <v>34</v>
      </c>
      <c r="C1078">
        <v>26</v>
      </c>
      <c r="D1078">
        <v>1.0303894585206925</v>
      </c>
      <c r="E1078">
        <v>3.2419448887191176</v>
      </c>
      <c r="F1078">
        <v>2.6649857324920698</v>
      </c>
      <c r="G1078">
        <v>0.55186274388498147</v>
      </c>
      <c r="H1078">
        <v>8.9430459967851216E-3</v>
      </c>
      <c r="I1078">
        <v>8.9551399411857881E-3</v>
      </c>
      <c r="J1078">
        <v>1.1918259639268954E-2</v>
      </c>
      <c r="K1078">
        <v>0.63600016028312256</v>
      </c>
      <c r="L1078">
        <v>2.6238334667029668</v>
      </c>
      <c r="M1078">
        <v>0.14418450018059398</v>
      </c>
      <c r="N1078">
        <v>1.2442814303557246</v>
      </c>
      <c r="O1078">
        <v>0.45579430831691015</v>
      </c>
      <c r="P1078">
        <v>7.8093057853894955E-3</v>
      </c>
      <c r="Q1078">
        <v>0.8693833269260286</v>
      </c>
      <c r="R1078">
        <f>SUMIF(C:C,C1078,E:E)</f>
        <v>86.599459184862326</v>
      </c>
      <c r="S1078">
        <f>E1078/R1078</f>
        <v>3.7436087006023855E-2</v>
      </c>
    </row>
    <row r="1079" spans="1:19" x14ac:dyDescent="0.15">
      <c r="A1079" t="s">
        <v>17</v>
      </c>
      <c r="B1079" t="s">
        <v>34</v>
      </c>
      <c r="C1079">
        <v>27</v>
      </c>
      <c r="D1079">
        <v>1.039616740315668</v>
      </c>
      <c r="E1079">
        <v>3.2805444860949686</v>
      </c>
      <c r="F1079">
        <v>2.6963860152951553</v>
      </c>
      <c r="G1079">
        <v>0.5586942110692793</v>
      </c>
      <c r="H1079">
        <v>9.0658368004877879E-3</v>
      </c>
      <c r="I1079">
        <v>9.330702176803261E-3</v>
      </c>
      <c r="J1079">
        <v>1.1906308928990351E-2</v>
      </c>
      <c r="K1079">
        <v>0.63685984091026637</v>
      </c>
      <c r="L1079">
        <v>2.662617922994984</v>
      </c>
      <c r="M1079">
        <v>0.14600821038751086</v>
      </c>
      <c r="N1079">
        <v>1.2624047672701459</v>
      </c>
      <c r="O1079">
        <v>0.46089544662002108</v>
      </c>
      <c r="P1079">
        <v>7.6730378263775677E-3</v>
      </c>
      <c r="Q1079">
        <v>0.86260234129303881</v>
      </c>
      <c r="R1079">
        <f>SUMIF(C:C,C1079,E:E)</f>
        <v>87.949772232883277</v>
      </c>
      <c r="S1079">
        <f>E1079/R1079</f>
        <v>3.7300204455429115E-2</v>
      </c>
    </row>
    <row r="1080" spans="1:19" x14ac:dyDescent="0.15">
      <c r="A1080" t="s">
        <v>17</v>
      </c>
      <c r="B1080" t="s">
        <v>34</v>
      </c>
      <c r="C1080">
        <v>28</v>
      </c>
      <c r="D1080">
        <v>1.0493170944975725</v>
      </c>
      <c r="E1080">
        <v>3.3195641249555456</v>
      </c>
      <c r="F1080">
        <v>2.728123432091349</v>
      </c>
      <c r="G1080">
        <v>0.56560428877976843</v>
      </c>
      <c r="H1080">
        <v>9.1900853718574881E-3</v>
      </c>
      <c r="I1080">
        <v>9.6823478429858903E-3</v>
      </c>
      <c r="J1080">
        <v>1.189425689118591E-2</v>
      </c>
      <c r="K1080">
        <v>0.63771760106458253</v>
      </c>
      <c r="L1080">
        <v>2.7018670402610434</v>
      </c>
      <c r="M1080">
        <v>0.14783903045859131</v>
      </c>
      <c r="N1080">
        <v>1.2807745518384175</v>
      </c>
      <c r="O1080">
        <v>0.46605142030041935</v>
      </c>
      <c r="P1080">
        <v>7.5411752179298727E-3</v>
      </c>
      <c r="Q1080">
        <v>0.85616278135774626</v>
      </c>
      <c r="R1080">
        <f>SUMIF(C:C,C1080,E:E)</f>
        <v>89.318161114504861</v>
      </c>
      <c r="S1080">
        <f>E1080/R1080</f>
        <v>3.7165612049490163E-2</v>
      </c>
    </row>
    <row r="1081" spans="1:19" x14ac:dyDescent="0.15">
      <c r="A1081" t="s">
        <v>17</v>
      </c>
      <c r="B1081" t="s">
        <v>34</v>
      </c>
      <c r="C1081">
        <v>29</v>
      </c>
      <c r="D1081">
        <v>1.0594769476040893</v>
      </c>
      <c r="E1081">
        <v>3.3590073220552292</v>
      </c>
      <c r="F1081">
        <v>2.7602009550297284</v>
      </c>
      <c r="G1081">
        <v>0.572593583789333</v>
      </c>
      <c r="H1081">
        <v>9.3158150215751495E-3</v>
      </c>
      <c r="I1081">
        <v>1.0011023960591611E-2</v>
      </c>
      <c r="J1081">
        <v>1.1882041019530476E-2</v>
      </c>
      <c r="K1081">
        <v>0.63857364524727855</v>
      </c>
      <c r="L1081">
        <v>2.741592030309123</v>
      </c>
      <c r="M1081">
        <v>0.14967751308905472</v>
      </c>
      <c r="N1081">
        <v>1.2993934910502865</v>
      </c>
      <c r="O1081">
        <v>0.47126237304046942</v>
      </c>
      <c r="P1081">
        <v>7.4136367312416605E-3</v>
      </c>
      <c r="Q1081">
        <v>0.85005251616848632</v>
      </c>
      <c r="R1081">
        <f>SUMIF(C:C,C1081,E:E)</f>
        <v>90.705027945668746</v>
      </c>
      <c r="S1081">
        <f>E1081/R1081</f>
        <v>3.7032206462327924E-2</v>
      </c>
    </row>
    <row r="1082" spans="1:19" x14ac:dyDescent="0.15">
      <c r="A1082" t="s">
        <v>17</v>
      </c>
      <c r="B1082" t="s">
        <v>34</v>
      </c>
      <c r="C1082">
        <v>30</v>
      </c>
      <c r="D1082">
        <v>1.0700833967122483</v>
      </c>
      <c r="E1082">
        <v>3.3988774733190992</v>
      </c>
      <c r="F1082">
        <v>2.79262140990802</v>
      </c>
      <c r="G1082">
        <v>0.57966269058860809</v>
      </c>
      <c r="H1082">
        <v>9.4430480747297128E-3</v>
      </c>
      <c r="I1082">
        <v>1.0317950523526468E-2</v>
      </c>
      <c r="J1082">
        <v>1.1869623207452596E-2</v>
      </c>
      <c r="K1082">
        <v>0.63942815646339579</v>
      </c>
      <c r="L1082">
        <v>2.781803351610026</v>
      </c>
      <c r="M1082">
        <v>0.1515242037840438</v>
      </c>
      <c r="N1082">
        <v>1.3182642543156742</v>
      </c>
      <c r="O1082">
        <v>0.47652846389951331</v>
      </c>
      <c r="P1082">
        <v>7.2902340390852294E-3</v>
      </c>
      <c r="Q1082">
        <v>0.84424946558390535</v>
      </c>
      <c r="R1082">
        <f>SUMIF(C:C,C1082,E:E)</f>
        <v>92.110755620584555</v>
      </c>
      <c r="S1082">
        <f>E1082/R1082</f>
        <v>3.6899897850360609E-2</v>
      </c>
    </row>
    <row r="1083" spans="1:19" x14ac:dyDescent="0.15">
      <c r="A1083" t="s">
        <v>17</v>
      </c>
      <c r="B1083" t="s">
        <v>34</v>
      </c>
      <c r="C1083">
        <v>31</v>
      </c>
      <c r="D1083">
        <v>1.0811244642555724</v>
      </c>
      <c r="E1083">
        <v>3.4391778529396859</v>
      </c>
      <c r="F1083">
        <v>2.8253875468153771</v>
      </c>
      <c r="G1083">
        <v>0.5868121916264406</v>
      </c>
      <c r="H1083">
        <v>9.5718057813296061E-3</v>
      </c>
      <c r="I1083">
        <v>1.0603629246324736E-2</v>
      </c>
      <c r="J1083">
        <v>1.1856967465565122E-2</v>
      </c>
      <c r="K1083">
        <v>0.64028128321840327</v>
      </c>
      <c r="L1083">
        <v>2.8225106912999323</v>
      </c>
      <c r="M1083">
        <v>0.15337962883324072</v>
      </c>
      <c r="N1083">
        <v>1.3373894796099446</v>
      </c>
      <c r="O1083">
        <v>0.48184986731367646</v>
      </c>
      <c r="P1083">
        <v>7.171018516246918E-3</v>
      </c>
      <c r="Q1083">
        <v>0.83876579606528268</v>
      </c>
      <c r="R1083">
        <f>SUMIF(C:C,C1083,E:E)</f>
        <v>93.535718865471722</v>
      </c>
      <c r="S1083">
        <f>E1083/R1083</f>
        <v>3.6768604493071816E-2</v>
      </c>
    </row>
    <row r="1084" spans="1:19" x14ac:dyDescent="0.15">
      <c r="A1084" t="s">
        <v>17</v>
      </c>
      <c r="B1084" t="s">
        <v>34</v>
      </c>
      <c r="C1084">
        <v>32</v>
      </c>
      <c r="D1084">
        <v>1.09258830724367</v>
      </c>
      <c r="E1084">
        <v>3.4799116404430999</v>
      </c>
      <c r="F1084">
        <v>2.8585019343109961</v>
      </c>
      <c r="G1084">
        <v>0.59404265818676227</v>
      </c>
      <c r="H1084">
        <v>9.7021090818097764E-3</v>
      </c>
      <c r="I1084">
        <v>1.0869648843711287E-2</v>
      </c>
      <c r="J1084">
        <v>1.1844047980419553E-2</v>
      </c>
      <c r="K1084">
        <v>0.6411331605155447</v>
      </c>
      <c r="L1084">
        <v>2.8637233053767877</v>
      </c>
      <c r="M1084">
        <v>0.15524432217000758</v>
      </c>
      <c r="N1084">
        <v>1.3567717758127604</v>
      </c>
      <c r="O1084">
        <v>0.48722676276896926</v>
      </c>
      <c r="P1084">
        <v>7.0556664398970115E-3</v>
      </c>
      <c r="Q1084">
        <v>0.83355691228904039</v>
      </c>
      <c r="R1084">
        <f>SUMIF(C:C,C1084,E:E)</f>
        <v>94.980283229233294</v>
      </c>
      <c r="S1084">
        <f>E1084/R1084</f>
        <v>3.6638252931341472E-2</v>
      </c>
    </row>
    <row r="1085" spans="1:19" x14ac:dyDescent="0.15">
      <c r="A1085" t="s">
        <v>17</v>
      </c>
      <c r="B1085" t="s">
        <v>34</v>
      </c>
      <c r="C1085">
        <v>33</v>
      </c>
      <c r="D1085">
        <v>1.1044643584741536</v>
      </c>
      <c r="E1085">
        <v>3.5210819941810634</v>
      </c>
      <c r="F1085">
        <v>2.8919671561756974</v>
      </c>
      <c r="G1085">
        <v>0.60135466553031403</v>
      </c>
      <c r="H1085">
        <v>9.8339782910315792E-3</v>
      </c>
      <c r="I1085">
        <v>1.1116853929078014E-2</v>
      </c>
      <c r="J1085">
        <v>1.1830861812549144E-2</v>
      </c>
      <c r="K1085">
        <v>0.6419838999869959</v>
      </c>
      <c r="L1085">
        <v>2.9054500293495069</v>
      </c>
      <c r="M1085">
        <v>0.15711878661913556</v>
      </c>
      <c r="N1085">
        <v>1.3764137636490508</v>
      </c>
      <c r="O1085">
        <v>0.49265934686348334</v>
      </c>
      <c r="P1085">
        <v>6.9440940308103227E-3</v>
      </c>
      <c r="Q1085">
        <v>0.82862693483279493</v>
      </c>
      <c r="R1085">
        <f>SUMIF(C:C,C1085,E:E)</f>
        <v>96.444808775322429</v>
      </c>
      <c r="S1085">
        <f>E1085/R1085</f>
        <v>3.6508776769766493E-2</v>
      </c>
    </row>
    <row r="1086" spans="1:19" x14ac:dyDescent="0.15">
      <c r="A1086" t="s">
        <v>17</v>
      </c>
      <c r="B1086" t="s">
        <v>34</v>
      </c>
      <c r="C1086">
        <v>34</v>
      </c>
      <c r="D1086">
        <v>1.1167425274171836</v>
      </c>
      <c r="E1086">
        <v>3.5626920372719049</v>
      </c>
      <c r="F1086">
        <v>2.9257857369454641</v>
      </c>
      <c r="G1086">
        <v>0.60874878795523923</v>
      </c>
      <c r="H1086">
        <v>9.967433532140222E-3</v>
      </c>
      <c r="I1086">
        <v>1.134624947431717E-2</v>
      </c>
      <c r="J1086">
        <v>1.181740248014849E-2</v>
      </c>
      <c r="K1086">
        <v>0.64283359940659801</v>
      </c>
      <c r="L1086">
        <v>2.9476994727378574</v>
      </c>
      <c r="M1086">
        <v>0.15900351927109721</v>
      </c>
      <c r="N1086">
        <v>1.3963180641955417</v>
      </c>
      <c r="O1086">
        <v>0.49814782226909921</v>
      </c>
      <c r="P1086">
        <v>6.8361555448477251E-3</v>
      </c>
      <c r="Q1086">
        <v>0.82395978382466573</v>
      </c>
      <c r="R1086">
        <f>SUMIF(C:C,C1086,E:E)</f>
        <v>97.929652565230754</v>
      </c>
      <c r="S1086">
        <f>E1086/R1086</f>
        <v>3.6380115153567025E-2</v>
      </c>
    </row>
    <row r="1087" spans="1:19" x14ac:dyDescent="0.15">
      <c r="A1087" t="s">
        <v>17</v>
      </c>
      <c r="B1087" t="s">
        <v>34</v>
      </c>
      <c r="C1087">
        <v>35</v>
      </c>
      <c r="D1087">
        <v>1.1294133667318385</v>
      </c>
      <c r="E1087">
        <v>3.6047449134097147</v>
      </c>
      <c r="F1087">
        <v>2.959960207618181</v>
      </c>
      <c r="G1087">
        <v>0.61622560795628278</v>
      </c>
      <c r="H1087">
        <v>1.0102495070367205E-2</v>
      </c>
      <c r="I1087">
        <v>1.1558850237069771E-2</v>
      </c>
      <c r="J1087">
        <v>1.1803679829147231E-2</v>
      </c>
      <c r="K1087">
        <v>0.64368234933041124</v>
      </c>
      <c r="L1087">
        <v>2.9904802341831482</v>
      </c>
      <c r="M1087">
        <v>0.16089900679447428</v>
      </c>
      <c r="N1087">
        <v>1.4164873228055852</v>
      </c>
      <c r="O1087">
        <v>0.5036923982187983</v>
      </c>
      <c r="P1087">
        <v>6.731693172725076E-3</v>
      </c>
      <c r="Q1087">
        <v>0.81954144892696557</v>
      </c>
      <c r="R1087">
        <f>SUMIF(C:C,C1087,E:E)</f>
        <v>99.435169750574659</v>
      </c>
      <c r="S1087">
        <f>E1087/R1087</f>
        <v>3.6252212596930594E-2</v>
      </c>
    </row>
    <row r="1088" spans="1:19" x14ac:dyDescent="0.15">
      <c r="A1088" t="s">
        <v>17</v>
      </c>
      <c r="B1088" t="s">
        <v>34</v>
      </c>
      <c r="C1088">
        <v>36</v>
      </c>
      <c r="D1088">
        <v>1.1424680866936365</v>
      </c>
      <c r="E1088">
        <v>3.6472437806698235</v>
      </c>
      <c r="F1088">
        <v>2.9944931007157489</v>
      </c>
      <c r="G1088">
        <v>0.62378571480882639</v>
      </c>
      <c r="H1088">
        <v>1.0239183213214728E-2</v>
      </c>
      <c r="I1088">
        <v>1.1755652535505662E-2</v>
      </c>
      <c r="J1088">
        <v>1.178970170732809E-2</v>
      </c>
      <c r="K1088">
        <v>0.64453023213439942</v>
      </c>
      <c r="L1088">
        <v>3.0338008338958051</v>
      </c>
      <c r="M1088">
        <v>0.1628057228849718</v>
      </c>
      <c r="N1088">
        <v>1.4369242068873047</v>
      </c>
      <c r="O1088">
        <v>0.50929329218199137</v>
      </c>
      <c r="P1088">
        <v>6.630545280128834E-3</v>
      </c>
      <c r="Q1088">
        <v>0.81535820801459502</v>
      </c>
      <c r="R1088">
        <f>SUMIF(C:C,C1088,E:E)</f>
        <v>100.96171451439983</v>
      </c>
      <c r="S1088">
        <f>E1088/R1088</f>
        <v>3.6125018262735911E-2</v>
      </c>
    </row>
    <row r="1089" spans="1:19" x14ac:dyDescent="0.15">
      <c r="A1089" t="s">
        <v>17</v>
      </c>
      <c r="B1089" t="s">
        <v>34</v>
      </c>
      <c r="C1089">
        <v>37</v>
      </c>
      <c r="D1089">
        <v>1.1558985445537109</v>
      </c>
      <c r="E1089">
        <v>3.6901917859908298</v>
      </c>
      <c r="F1089">
        <v>3.0293869223698824</v>
      </c>
      <c r="G1089">
        <v>0.6314296999826452</v>
      </c>
      <c r="H1089">
        <v>1.0377517951817057E-2</v>
      </c>
      <c r="I1089">
        <v>1.1937609668346477E-2</v>
      </c>
      <c r="J1089">
        <v>1.177546879334696E-2</v>
      </c>
      <c r="K1089">
        <v>0.64537731854506952</v>
      </c>
      <c r="L1089">
        <v>3.077669550553082</v>
      </c>
      <c r="M1089">
        <v>0.1647241257290224</v>
      </c>
      <c r="N1089">
        <v>1.457631395557162</v>
      </c>
      <c r="O1089">
        <v>0.51495073211777109</v>
      </c>
      <c r="P1089">
        <v>6.5325555707807402E-3</v>
      </c>
      <c r="Q1089">
        <v>0.81139733729597052</v>
      </c>
      <c r="R1089">
        <f>SUMIF(C:C,C1089,E:E)</f>
        <v>102.50963881069535</v>
      </c>
      <c r="S1089">
        <f>E1089/R1089</f>
        <v>3.5998485886829731E-2</v>
      </c>
    </row>
    <row r="1090" spans="1:19" x14ac:dyDescent="0.15">
      <c r="A1090" t="s">
        <v>17</v>
      </c>
      <c r="B1090" t="s">
        <v>34</v>
      </c>
      <c r="C1090">
        <v>38</v>
      </c>
      <c r="D1090">
        <v>1.1696972101948029</v>
      </c>
      <c r="E1090">
        <v>3.7335920776684173</v>
      </c>
      <c r="F1090">
        <v>3.0646441650749341</v>
      </c>
      <c r="G1090">
        <v>0.63915815890239958</v>
      </c>
      <c r="H1090">
        <v>1.0517519131487246E-2</v>
      </c>
      <c r="I1090">
        <v>1.2105629779467462E-2</v>
      </c>
      <c r="J1090">
        <v>1.1760985388984162E-2</v>
      </c>
      <c r="K1090">
        <v>0.64622366902100892</v>
      </c>
      <c r="L1090">
        <v>3.1220945029812857</v>
      </c>
      <c r="M1090">
        <v>0.16665465862201989</v>
      </c>
      <c r="N1090">
        <v>1.478611585306099</v>
      </c>
      <c r="O1090">
        <v>0.52066495503778809</v>
      </c>
      <c r="P1090">
        <v>6.4375736655606693E-3</v>
      </c>
      <c r="Q1090">
        <v>0.80764662327574055</v>
      </c>
      <c r="R1090">
        <f>SUMIF(C:C,C1090,E:E)</f>
        <v>104.07929594506565</v>
      </c>
      <c r="S1090">
        <f>E1090/R1090</f>
        <v>3.587257238595324E-2</v>
      </c>
    </row>
    <row r="1091" spans="1:19" x14ac:dyDescent="0.15">
      <c r="A1091" t="s">
        <v>17</v>
      </c>
      <c r="B1091" t="s">
        <v>34</v>
      </c>
      <c r="C1091">
        <v>39</v>
      </c>
      <c r="D1091">
        <v>1.1838571315754971</v>
      </c>
      <c r="E1091">
        <v>3.7774478154200319</v>
      </c>
      <c r="F1091">
        <v>3.1002673174876132</v>
      </c>
      <c r="G1091">
        <v>0.64697169229173412</v>
      </c>
      <c r="H1091">
        <v>1.0659206504571027E-2</v>
      </c>
      <c r="I1091">
        <v>1.2260578637740677E-2</v>
      </c>
      <c r="J1091">
        <v>1.1746258519758281E-2</v>
      </c>
      <c r="K1091">
        <v>0.64706933590702276</v>
      </c>
      <c r="L1091">
        <v>3.1670837031606789</v>
      </c>
      <c r="M1091">
        <v>0.16859775063008781</v>
      </c>
      <c r="N1091">
        <v>1.4998674940602517</v>
      </c>
      <c r="O1091">
        <v>0.52643620640249111</v>
      </c>
      <c r="P1091">
        <v>6.3454550335866533E-3</v>
      </c>
      <c r="Q1091">
        <v>0.8040943388112155</v>
      </c>
      <c r="R1091">
        <f>SUMIF(C:C,C1091,E:E)</f>
        <v>105.67104101755032</v>
      </c>
      <c r="S1091">
        <f>E1091/R1091</f>
        <v>3.5747237644726683E-2</v>
      </c>
    </row>
    <row r="1092" spans="1:19" x14ac:dyDescent="0.15">
      <c r="A1092" t="s">
        <v>17</v>
      </c>
      <c r="B1092" t="s">
        <v>34</v>
      </c>
      <c r="C1092">
        <v>40</v>
      </c>
      <c r="D1092">
        <v>1.1983719050330286</v>
      </c>
      <c r="E1092">
        <v>3.8217622013737542</v>
      </c>
      <c r="F1092">
        <v>3.1362589003715429</v>
      </c>
      <c r="G1092">
        <v>0.65487091099628503</v>
      </c>
      <c r="H1092">
        <v>1.080260005029964E-2</v>
      </c>
      <c r="I1092">
        <v>1.2403299308172576E-2</v>
      </c>
      <c r="J1092">
        <v>1.1731303281762149E-2</v>
      </c>
      <c r="K1092">
        <v>0.64791436898706423</v>
      </c>
      <c r="L1092">
        <v>3.2126452194419848</v>
      </c>
      <c r="M1092">
        <v>0.17055381839836922</v>
      </c>
      <c r="N1092">
        <v>1.5214018736532502</v>
      </c>
      <c r="O1092">
        <v>0.53226473863692469</v>
      </c>
      <c r="P1092">
        <v>6.2560549941414493E-3</v>
      </c>
      <c r="Q1092">
        <v>0.80072844497416173</v>
      </c>
      <c r="R1092">
        <f>SUMIF(C:C,C1092,E:E)</f>
        <v>107.28523211650776</v>
      </c>
      <c r="S1092">
        <f>E1092/R1092</f>
        <v>3.5622444263563348E-2</v>
      </c>
    </row>
    <row r="1093" spans="1:19" x14ac:dyDescent="0.15">
      <c r="A1093" t="s">
        <v>17</v>
      </c>
      <c r="B1093" t="s">
        <v>34</v>
      </c>
      <c r="C1093">
        <v>41</v>
      </c>
      <c r="D1093">
        <v>1.2132356704536582</v>
      </c>
      <c r="E1093">
        <v>3.8665384867853643</v>
      </c>
      <c r="F1093">
        <v>3.1726214728532964</v>
      </c>
      <c r="G1093">
        <v>0.66285643696616692</v>
      </c>
      <c r="H1093">
        <v>1.0947720041632357E-2</v>
      </c>
      <c r="I1093">
        <v>1.253460778121648E-2</v>
      </c>
      <c r="J1093">
        <v>1.1716135921673766E-2</v>
      </c>
      <c r="K1093">
        <v>0.64875881610390673</v>
      </c>
      <c r="L1093">
        <v>3.2587872108187366</v>
      </c>
      <c r="M1093">
        <v>0.17252326585462399</v>
      </c>
      <c r="N1093">
        <v>1.5432175131159049</v>
      </c>
      <c r="O1093">
        <v>0.53815081086101313</v>
      </c>
      <c r="P1093">
        <v>6.1692300582195528E-3</v>
      </c>
      <c r="Q1093">
        <v>0.79753707133086382</v>
      </c>
      <c r="R1093">
        <f>SUMIF(C:C,C1093,E:E)</f>
        <v>108.92222885194464</v>
      </c>
      <c r="S1093">
        <f>E1093/R1093</f>
        <v>3.549815797509117E-2</v>
      </c>
    </row>
    <row r="1094" spans="1:19" x14ac:dyDescent="0.15">
      <c r="A1094" t="s">
        <v>17</v>
      </c>
      <c r="B1094" t="s">
        <v>34</v>
      </c>
      <c r="C1094">
        <v>42</v>
      </c>
      <c r="D1094">
        <v>1.228443103728976</v>
      </c>
      <c r="E1094">
        <v>3.9117799513044718</v>
      </c>
      <c r="F1094">
        <v>3.2093576053796244</v>
      </c>
      <c r="G1094">
        <v>0.67092889981173698</v>
      </c>
      <c r="H1094">
        <v>1.1094586786455448E-2</v>
      </c>
      <c r="I1094">
        <v>1.2655272166620374E-2</v>
      </c>
      <c r="J1094">
        <v>1.1700766634996355E-2</v>
      </c>
      <c r="K1094">
        <v>0.64960271973370876</v>
      </c>
      <c r="L1094">
        <v>3.3055178121935307</v>
      </c>
      <c r="M1094">
        <v>0.17450648260149557</v>
      </c>
      <c r="N1094">
        <v>1.5653172306960883</v>
      </c>
      <c r="O1094">
        <v>0.54409469000224575</v>
      </c>
      <c r="P1094">
        <v>6.0848450516937623E-3</v>
      </c>
      <c r="Q1094">
        <v>0.79450937121837351</v>
      </c>
      <c r="R1094">
        <f>SUMIF(C:C,C1094,E:E)</f>
        <v>110.58239090804541</v>
      </c>
      <c r="S1094">
        <f>E1094/R1094</f>
        <v>3.537434775268429E-2</v>
      </c>
    </row>
    <row r="1095" spans="1:19" x14ac:dyDescent="0.15">
      <c r="A1095" t="s">
        <v>17</v>
      </c>
      <c r="B1095" t="s">
        <v>34</v>
      </c>
      <c r="C1095">
        <v>43</v>
      </c>
      <c r="D1095">
        <v>1.2439893855478741</v>
      </c>
      <c r="E1095">
        <v>3.9574899101537957</v>
      </c>
      <c r="F1095">
        <v>3.2464698921448378</v>
      </c>
      <c r="G1095">
        <v>0.67908893780722968</v>
      </c>
      <c r="H1095">
        <v>1.1243220694742087E-2</v>
      </c>
      <c r="I1095">
        <v>1.2766023722421476E-2</v>
      </c>
      <c r="J1095">
        <v>1.1685207097112125E-2</v>
      </c>
      <c r="K1095">
        <v>0.6504461186486129</v>
      </c>
      <c r="L1095">
        <v>3.3528451764203235</v>
      </c>
      <c r="M1095">
        <v>0.17650384481781192</v>
      </c>
      <c r="N1095">
        <v>1.5877038767773375</v>
      </c>
      <c r="O1095">
        <v>0.55009665025186494</v>
      </c>
      <c r="P1095">
        <v>6.0027694270273647E-3</v>
      </c>
      <c r="Q1095">
        <v>0.79163463070348128</v>
      </c>
      <c r="R1095">
        <f>SUMIF(C:C,C1095,E:E)</f>
        <v>112.26607897198363</v>
      </c>
      <c r="S1095">
        <f>E1095/R1095</f>
        <v>3.5250985394630202E-2</v>
      </c>
    </row>
    <row r="1096" spans="1:19" x14ac:dyDescent="0.15">
      <c r="A1096" t="s">
        <v>17</v>
      </c>
      <c r="B1096" t="s">
        <v>34</v>
      </c>
      <c r="C1096">
        <v>44</v>
      </c>
      <c r="D1096">
        <v>1.2598701835542188</v>
      </c>
      <c r="E1096">
        <v>4.0036717260525716</v>
      </c>
      <c r="F1096">
        <v>3.2839609610911573</v>
      </c>
      <c r="G1096">
        <v>0.68733719969435858</v>
      </c>
      <c r="H1096">
        <v>1.1393642182088898E-2</v>
      </c>
      <c r="I1096">
        <v>1.2867566356124209E-2</v>
      </c>
      <c r="J1096">
        <v>1.1669471545659907E-2</v>
      </c>
      <c r="K1096">
        <v>0.65128905050730868</v>
      </c>
      <c r="L1096">
        <v>3.4007775307908257</v>
      </c>
      <c r="M1096">
        <v>0.17851571604435415</v>
      </c>
      <c r="N1096">
        <v>1.6103803385935163</v>
      </c>
      <c r="O1096">
        <v>0.55615697278502474</v>
      </c>
      <c r="P1096">
        <v>5.9228749940657193E-3</v>
      </c>
      <c r="Q1096">
        <v>0.78890219923780303</v>
      </c>
      <c r="R1096">
        <f>SUMIF(C:C,C1096,E:E)</f>
        <v>113.97365469482156</v>
      </c>
      <c r="S1096">
        <f>E1096/R1096</f>
        <v>3.5128045483606658E-2</v>
      </c>
    </row>
    <row r="1097" spans="1:19" x14ac:dyDescent="0.15">
      <c r="A1097" t="s">
        <v>17</v>
      </c>
      <c r="B1097" t="s">
        <v>34</v>
      </c>
      <c r="C1097">
        <v>45</v>
      </c>
      <c r="D1097">
        <v>1.2760816467412051</v>
      </c>
      <c r="E1097">
        <v>4.0503287949834093</v>
      </c>
      <c r="F1097">
        <v>3.3218334455311402</v>
      </c>
      <c r="G1097">
        <v>0.69567434203827383</v>
      </c>
      <c r="H1097">
        <v>1.1545871726090094E-2</v>
      </c>
      <c r="I1097">
        <v>1.2960557089714626E-2</v>
      </c>
      <c r="J1097">
        <v>1.1653570053516672E-2</v>
      </c>
      <c r="K1097">
        <v>0.65213154944346341</v>
      </c>
      <c r="L1097">
        <v>3.4493231015645853</v>
      </c>
      <c r="M1097">
        <v>0.18054244616299769</v>
      </c>
      <c r="N1097">
        <v>1.6333495348614091</v>
      </c>
      <c r="O1097">
        <v>0.56227594635675171</v>
      </c>
      <c r="P1097">
        <v>5.8450419914185094E-3</v>
      </c>
      <c r="Q1097">
        <v>0.78630240001793084</v>
      </c>
      <c r="R1097">
        <f>SUMIF(C:C,C1097,E:E)</f>
        <v>115.70548167642315</v>
      </c>
      <c r="S1097">
        <f>E1097/R1097</f>
        <v>3.5005504806681333E-2</v>
      </c>
    </row>
    <row r="1098" spans="1:19" x14ac:dyDescent="0.15">
      <c r="A1098" t="s">
        <v>17</v>
      </c>
      <c r="B1098" t="s">
        <v>34</v>
      </c>
      <c r="C1098">
        <v>46</v>
      </c>
      <c r="D1098">
        <v>1.2926203757749315</v>
      </c>
      <c r="E1098">
        <v>4.0974645448777443</v>
      </c>
      <c r="F1098">
        <v>3.360089969959867</v>
      </c>
      <c r="G1098">
        <v>0.70410102870772706</v>
      </c>
      <c r="H1098">
        <v>1.1699929797869952E-2</v>
      </c>
      <c r="I1098">
        <v>1.3045608954690285E-2</v>
      </c>
      <c r="J1098">
        <v>1.1637511984882717E-2</v>
      </c>
      <c r="K1098">
        <v>0.65297364653034207</v>
      </c>
      <c r="L1098">
        <v>3.4984901099013501</v>
      </c>
      <c r="M1098">
        <v>0.18258437202561373</v>
      </c>
      <c r="N1098">
        <v>1.6566144151272491</v>
      </c>
      <c r="O1098">
        <v>0.56845386718896007</v>
      </c>
      <c r="P1098">
        <v>5.7691588425190007E-3</v>
      </c>
      <c r="Q1098">
        <v>0.78382617917471864</v>
      </c>
      <c r="R1098">
        <f>SUMIF(C:C,C1098,E:E)</f>
        <v>117.46192579622672</v>
      </c>
      <c r="S1098">
        <f>E1098/R1098</f>
        <v>3.4883342130675066E-2</v>
      </c>
    </row>
    <row r="1099" spans="1:19" x14ac:dyDescent="0.15">
      <c r="A1099" t="s">
        <v>17</v>
      </c>
      <c r="B1099" t="s">
        <v>34</v>
      </c>
      <c r="C1099">
        <v>47</v>
      </c>
      <c r="D1099">
        <v>1.3094833957241561</v>
      </c>
      <c r="E1099">
        <v>4.1450824415195795</v>
      </c>
      <c r="F1099">
        <v>3.3987331617375669</v>
      </c>
      <c r="G1099">
        <v>0.71261793174166921</v>
      </c>
      <c r="H1099">
        <v>1.1855836963521577E-2</v>
      </c>
      <c r="I1099">
        <v>1.3123299620528533E-2</v>
      </c>
      <c r="J1099">
        <v>1.1621307791756869E-2</v>
      </c>
      <c r="K1099">
        <v>0.65381537096934605</v>
      </c>
      <c r="L1099">
        <v>3.5482868127651246</v>
      </c>
      <c r="M1099">
        <v>0.18464181846165786</v>
      </c>
      <c r="N1099">
        <v>1.6801779622780049</v>
      </c>
      <c r="O1099">
        <v>0.57469103828668244</v>
      </c>
      <c r="P1099">
        <v>5.695119280099319E-3</v>
      </c>
      <c r="Q1099">
        <v>0.78146471526150696</v>
      </c>
      <c r="R1099">
        <f>SUMIF(C:C,C1099,E:E)</f>
        <v>119.24335586752838</v>
      </c>
      <c r="S1099">
        <f>E1099/R1099</f>
        <v>3.4761537960441978E-2</v>
      </c>
    </row>
    <row r="1100" spans="1:19" x14ac:dyDescent="0.15">
      <c r="A1100" t="s">
        <v>17</v>
      </c>
      <c r="B1100" t="s">
        <v>34</v>
      </c>
      <c r="C1100">
        <v>48</v>
      </c>
      <c r="D1100">
        <v>1.3266681386743513</v>
      </c>
      <c r="E1100">
        <v>4.1931859752165339</v>
      </c>
      <c r="F1100">
        <v>3.4377656967372623</v>
      </c>
      <c r="G1100">
        <v>0.72122572973441346</v>
      </c>
      <c r="H1100">
        <v>1.2013613858219498E-2</v>
      </c>
      <c r="I1100">
        <v>1.3194191543876556E-2</v>
      </c>
      <c r="J1100">
        <v>1.1604964286143306E-2</v>
      </c>
      <c r="K1100">
        <v>0.65465674739875701</v>
      </c>
      <c r="L1100">
        <v>3.5987214525704285</v>
      </c>
      <c r="M1100">
        <v>0.18671509791893767</v>
      </c>
      <c r="N1100">
        <v>1.7040431877968756</v>
      </c>
      <c r="O1100">
        <v>0.5809877691349935</v>
      </c>
      <c r="P1100">
        <v>5.6228172813496792E-3</v>
      </c>
      <c r="Q1100">
        <v>0.77920891433730788</v>
      </c>
      <c r="R1100">
        <f>SUMIF(C:C,C1100,E:E)</f>
        <v>121.05014386139457</v>
      </c>
      <c r="S1100">
        <f>E1100/R1100</f>
        <v>3.4640074282091197E-2</v>
      </c>
    </row>
    <row r="1101" spans="1:19" x14ac:dyDescent="0.15">
      <c r="A1101" t="s">
        <v>17</v>
      </c>
      <c r="B1101" t="s">
        <v>34</v>
      </c>
      <c r="C1101">
        <v>49</v>
      </c>
      <c r="D1101">
        <v>1.3441724522111789</v>
      </c>
      <c r="E1101">
        <v>4.2417786582947938</v>
      </c>
      <c r="F1101">
        <v>3.4771903495474774</v>
      </c>
      <c r="G1101">
        <v>0.72992510800120791</v>
      </c>
      <c r="H1101">
        <v>1.2173281252260084E-2</v>
      </c>
      <c r="I1101">
        <v>1.3258855556538409E-2</v>
      </c>
      <c r="J1101">
        <v>1.1588487456903369E-2</v>
      </c>
      <c r="K1101">
        <v>0.65549779444626455</v>
      </c>
      <c r="L1101">
        <v>3.6498022605376415</v>
      </c>
      <c r="M1101">
        <v>0.18880450984779543</v>
      </c>
      <c r="N1101">
        <v>1.7282131317463645</v>
      </c>
      <c r="O1101">
        <v>0.5873443750793883</v>
      </c>
      <c r="P1101">
        <v>5.552139961296546E-3</v>
      </c>
      <c r="Q1101">
        <v>0.77704864478305702</v>
      </c>
      <c r="R1101">
        <f>SUMIF(C:C,C1101,E:E)</f>
        <v>122.88266497466633</v>
      </c>
      <c r="S1101">
        <f>E1101/R1101</f>
        <v>3.4518934458080686E-2</v>
      </c>
    </row>
    <row r="1102" spans="1:19" x14ac:dyDescent="0.15">
      <c r="A1102" t="s">
        <v>17</v>
      </c>
      <c r="B1102" t="s">
        <v>34</v>
      </c>
      <c r="C1102">
        <v>50</v>
      </c>
      <c r="D1102">
        <v>1.3619946405981249</v>
      </c>
      <c r="E1102">
        <v>4.2908640384685803</v>
      </c>
      <c r="F1102">
        <v>3.5170099456605484</v>
      </c>
      <c r="G1102">
        <v>0.7387167601208573</v>
      </c>
      <c r="H1102">
        <v>1.2334860039447712E-2</v>
      </c>
      <c r="I1102">
        <v>1.3317902680478569E-2</v>
      </c>
      <c r="J1102">
        <v>1.1571886259977305E-2</v>
      </c>
      <c r="K1102">
        <v>0.65633852771788947</v>
      </c>
      <c r="L1102">
        <v>3.7015374883347523</v>
      </c>
      <c r="M1102">
        <v>0.19091033987524336</v>
      </c>
      <c r="N1102">
        <v>1.7526908679569271</v>
      </c>
      <c r="O1102">
        <v>0.59376117832343789</v>
      </c>
      <c r="P1102">
        <v>5.4829579543146474E-3</v>
      </c>
      <c r="Q1102">
        <v>0.77497176290605685</v>
      </c>
      <c r="R1102">
        <f>SUMIF(C:C,C1102,E:E)</f>
        <v>124.74129768113136</v>
      </c>
      <c r="S1102">
        <f>E1102/R1102</f>
        <v>3.4398103260373777E-2</v>
      </c>
    </row>
    <row r="1103" spans="1:19" x14ac:dyDescent="0.15">
      <c r="A1103" t="s">
        <v>17</v>
      </c>
      <c r="B1103" t="s">
        <v>34</v>
      </c>
      <c r="C1103">
        <v>51</v>
      </c>
      <c r="D1103">
        <v>1.3801335526729441</v>
      </c>
      <c r="E1103">
        <v>4.3404457175949798</v>
      </c>
      <c r="F1103">
        <v>3.5572273116500281</v>
      </c>
      <c r="G1103">
        <v>0.74760139034123607</v>
      </c>
      <c r="H1103">
        <v>1.2498371247139737E-2</v>
      </c>
      <c r="I1103">
        <v>1.3372038416300594E-2</v>
      </c>
      <c r="J1103">
        <v>1.1555173662434491E-2</v>
      </c>
      <c r="K1103">
        <v>0.6571789629496827</v>
      </c>
      <c r="L1103">
        <v>3.7539354499781972</v>
      </c>
      <c r="M1103">
        <v>0.19303285770555587</v>
      </c>
      <c r="N1103">
        <v>1.777479511822341</v>
      </c>
      <c r="O1103">
        <v>0.60023850946379476</v>
      </c>
      <c r="P1103">
        <v>5.4151094808793663E-3</v>
      </c>
      <c r="Q1103">
        <v>0.77296234058502988</v>
      </c>
      <c r="R1103">
        <f>SUMIF(C:C,C1103,E:E)</f>
        <v>126.62642409089484</v>
      </c>
      <c r="S1103">
        <f>E1103/R1103</f>
        <v>3.4277566856656443E-2</v>
      </c>
    </row>
    <row r="1104" spans="1:19" x14ac:dyDescent="0.15">
      <c r="A1104" t="s">
        <v>17</v>
      </c>
      <c r="B1104" t="s">
        <v>34</v>
      </c>
      <c r="C1104">
        <v>52</v>
      </c>
      <c r="D1104">
        <v>1.3985887515589122</v>
      </c>
      <c r="E1104">
        <v>4.3905273701208838</v>
      </c>
      <c r="F1104">
        <v>3.5978452849504476</v>
      </c>
      <c r="G1104">
        <v>0.75657971681392455</v>
      </c>
      <c r="H1104">
        <v>1.2663836070871574E-2</v>
      </c>
      <c r="I1104">
        <v>1.3422068038221492E-2</v>
      </c>
      <c r="J1104">
        <v>1.1538366284109187E-2</v>
      </c>
      <c r="K1104">
        <v>0.6580191172986275</v>
      </c>
      <c r="L1104">
        <v>3.8070045456916075</v>
      </c>
      <c r="M1104">
        <v>0.19517231222871814</v>
      </c>
      <c r="N1104">
        <v>1.802582229199142</v>
      </c>
      <c r="O1104">
        <v>0.60677670971115394</v>
      </c>
      <c r="P1104">
        <v>5.3483974092036982E-3</v>
      </c>
      <c r="Q1104">
        <v>0.77100103770765926</v>
      </c>
      <c r="R1104">
        <f>SUMIF(C:C,C1104,E:E)</f>
        <v>128.53842949181779</v>
      </c>
      <c r="S1104">
        <f>E1104/R1104</f>
        <v>3.4157313011206239E-2</v>
      </c>
    </row>
    <row r="1105" spans="1:19" x14ac:dyDescent="0.15">
      <c r="A1105" t="s">
        <v>17</v>
      </c>
      <c r="B1105" t="s">
        <v>34</v>
      </c>
      <c r="C1105">
        <v>53</v>
      </c>
      <c r="D1105">
        <v>1.4173607049398271</v>
      </c>
      <c r="E1105">
        <v>4.4411127388464289</v>
      </c>
      <c r="F1105">
        <v>3.6388667610783947</v>
      </c>
      <c r="G1105">
        <v>0.76565247167778183</v>
      </c>
      <c r="H1105">
        <v>1.2831275888718666E-2</v>
      </c>
      <c r="I1105">
        <v>1.346861780642883E-2</v>
      </c>
      <c r="J1105">
        <v>1.1521478961683896E-2</v>
      </c>
      <c r="K1105">
        <v>0.65885900519741791</v>
      </c>
      <c r="L1105">
        <v>3.8607531948940275</v>
      </c>
      <c r="M1105">
        <v>0.19732892477229341</v>
      </c>
      <c r="N1105">
        <v>1.8280022374808111</v>
      </c>
      <c r="O1105">
        <v>0.61337613280980297</v>
      </c>
      <c r="P1105">
        <v>5.2826725336840444E-3</v>
      </c>
      <c r="Q1105">
        <v>0.76907734679069206</v>
      </c>
      <c r="R1105">
        <f>SUMIF(C:C,C1105,E:E)</f>
        <v>130.47770428835616</v>
      </c>
      <c r="S1105">
        <f>E1105/R1105</f>
        <v>3.4037330462463954E-2</v>
      </c>
    </row>
    <row r="1106" spans="1:19" x14ac:dyDescent="0.15">
      <c r="A1106" t="s">
        <v>17</v>
      </c>
      <c r="B1106" t="s">
        <v>34</v>
      </c>
      <c r="C1106">
        <v>54</v>
      </c>
      <c r="D1106">
        <v>1.4364505945685122</v>
      </c>
      <c r="E1106">
        <v>4.4922056249597393</v>
      </c>
      <c r="F1106">
        <v>3.6802947474721011</v>
      </c>
      <c r="G1106">
        <v>0.77482039993582374</v>
      </c>
      <c r="H1106">
        <v>1.300071223537441E-2</v>
      </c>
      <c r="I1106">
        <v>1.3511799583738287E-2</v>
      </c>
      <c r="J1106">
        <v>1.1504523554739056E-2</v>
      </c>
      <c r="K1106">
        <v>0.65969863939557283</v>
      </c>
      <c r="L1106">
        <v>3.9151898565634902</v>
      </c>
      <c r="M1106">
        <v>0.19950289539310945</v>
      </c>
      <c r="N1106">
        <v>1.8537428002591509</v>
      </c>
      <c r="O1106">
        <v>0.6200371424610216</v>
      </c>
      <c r="P1106">
        <v>5.2179306081711046E-3</v>
      </c>
      <c r="Q1106">
        <v>0.76719901532066015</v>
      </c>
      <c r="R1106">
        <f>SUMIF(C:C,C1106,E:E)</f>
        <v>132.4446405712616</v>
      </c>
      <c r="S1106">
        <f>E1106/R1106</f>
        <v>3.3917609694011863E-2</v>
      </c>
    </row>
    <row r="1107" spans="1:19" x14ac:dyDescent="0.15">
      <c r="A1107" t="s">
        <v>17</v>
      </c>
      <c r="B1107" t="s">
        <v>34</v>
      </c>
      <c r="C1107">
        <v>55</v>
      </c>
      <c r="D1107">
        <v>1.4558596271142636</v>
      </c>
      <c r="E1107">
        <v>4.5438098212957057</v>
      </c>
      <c r="F1107">
        <v>3.7221322825596732</v>
      </c>
      <c r="G1107">
        <v>0.78408424682446909</v>
      </c>
      <c r="H1107">
        <v>1.3172166710346557E-2</v>
      </c>
      <c r="I1107">
        <v>1.3551439936411568E-2</v>
      </c>
      <c r="J1107">
        <v>1.1487496487080074E-2</v>
      </c>
      <c r="K1107">
        <v>0.66053802781118143</v>
      </c>
      <c r="L1107">
        <v>3.970322966136369</v>
      </c>
      <c r="M1107">
        <v>0.20169442323388442</v>
      </c>
      <c r="N1107">
        <v>1.8798071954699713</v>
      </c>
      <c r="O1107">
        <v>0.62676010327152765</v>
      </c>
      <c r="P1107">
        <v>5.1542497000035548E-3</v>
      </c>
      <c r="Q1107">
        <v>0.76537756403328483</v>
      </c>
      <c r="R1107">
        <f>SUMIF(C:C,C1107,E:E)</f>
        <v>134.43963559567439</v>
      </c>
      <c r="S1107">
        <f>E1107/R1107</f>
        <v>3.3798141457041429E-2</v>
      </c>
    </row>
    <row r="1108" spans="1:19" x14ac:dyDescent="0.15">
      <c r="A1108" t="s">
        <v>17</v>
      </c>
      <c r="B1108" t="s">
        <v>34</v>
      </c>
      <c r="C1108">
        <v>56</v>
      </c>
      <c r="D1108">
        <v>1.4755886214069491</v>
      </c>
      <c r="E1108">
        <v>4.5892933345357259</v>
      </c>
      <c r="F1108">
        <v>3.7589200792817437</v>
      </c>
      <c r="G1108">
        <v>0.79233137075514304</v>
      </c>
      <c r="H1108">
        <v>1.3369021861773713E-2</v>
      </c>
      <c r="I1108">
        <v>1.1906608375319962E-2</v>
      </c>
      <c r="J1108">
        <v>1.0009994922509806E-2</v>
      </c>
      <c r="K1108">
        <v>0.66006270856549876</v>
      </c>
      <c r="L1108">
        <v>3.9983392362412484</v>
      </c>
      <c r="M1108">
        <v>0.20353570859043324</v>
      </c>
      <c r="N1108">
        <v>1.9037049388415563</v>
      </c>
      <c r="O1108">
        <v>0.63349919103867081</v>
      </c>
      <c r="P1108">
        <v>5.536086411754626E-3</v>
      </c>
      <c r="Q1108">
        <v>0.83026466597725723</v>
      </c>
      <c r="R1108">
        <f>SUMIF(C:C,C1108,E:E)</f>
        <v>138.23128199703515</v>
      </c>
      <c r="S1108">
        <f>E1108/R1108</f>
        <v>3.3200106866072172E-2</v>
      </c>
    </row>
    <row r="1109" spans="1:19" x14ac:dyDescent="0.15">
      <c r="A1109" t="s">
        <v>17</v>
      </c>
      <c r="B1109" t="s">
        <v>34</v>
      </c>
      <c r="C1109">
        <v>57</v>
      </c>
      <c r="D1109">
        <v>1.4931578772451199</v>
      </c>
      <c r="E1109">
        <v>4.6483469248432998</v>
      </c>
      <c r="F1109">
        <v>3.8068238304411519</v>
      </c>
      <c r="G1109">
        <v>0.80286290542678684</v>
      </c>
      <c r="H1109">
        <v>1.3521054775840619E-2</v>
      </c>
      <c r="I1109">
        <v>1.3838382315605696E-2</v>
      </c>
      <c r="J1109">
        <v>1.2867687027799911E-2</v>
      </c>
      <c r="K1109">
        <v>0.66221261956040156</v>
      </c>
      <c r="L1109">
        <v>4.0824583540278612</v>
      </c>
      <c r="M1109">
        <v>0.20620433463654475</v>
      </c>
      <c r="N1109">
        <v>1.9328086370965822</v>
      </c>
      <c r="O1109">
        <v>0.64036534138626833</v>
      </c>
      <c r="P1109">
        <v>4.9854130305777011E-3</v>
      </c>
      <c r="Q1109">
        <v>0.73013491450135726</v>
      </c>
      <c r="R1109">
        <f>SUMIF(C:C,C1109,E:E)</f>
        <v>138.53322982724936</v>
      </c>
      <c r="S1109">
        <f>E1109/R1109</f>
        <v>3.3554021158965101E-2</v>
      </c>
    </row>
    <row r="1110" spans="1:19" x14ac:dyDescent="0.15">
      <c r="A1110" t="s">
        <v>17</v>
      </c>
      <c r="B1110" t="s">
        <v>34</v>
      </c>
      <c r="C1110">
        <v>58</v>
      </c>
      <c r="D1110">
        <v>1.5138207668079962</v>
      </c>
      <c r="E1110">
        <v>4.7015427013483491</v>
      </c>
      <c r="F1110">
        <v>3.8499426986110818</v>
      </c>
      <c r="G1110">
        <v>0.81242500713871479</v>
      </c>
      <c r="H1110">
        <v>1.3698829506592906E-2</v>
      </c>
      <c r="I1110">
        <v>1.3839034050337035E-2</v>
      </c>
      <c r="J1110">
        <v>1.1444020286167115E-2</v>
      </c>
      <c r="K1110">
        <v>0.66305239108882053</v>
      </c>
      <c r="L1110">
        <v>4.1398206485681035</v>
      </c>
      <c r="M1110">
        <v>0.20844148512570729</v>
      </c>
      <c r="N1110">
        <v>1.9598814848395238</v>
      </c>
      <c r="O1110">
        <v>0.64727886751656094</v>
      </c>
      <c r="P1110">
        <v>4.9311050538681745E-3</v>
      </c>
      <c r="Q1110">
        <v>0.75633766254105483</v>
      </c>
      <c r="R1110">
        <f>SUMIF(C:C,C1110,E:E)</f>
        <v>140.61465393427474</v>
      </c>
      <c r="S1110">
        <f>E1110/R1110</f>
        <v>3.3435652471512083E-2</v>
      </c>
    </row>
    <row r="1111" spans="1:19" x14ac:dyDescent="0.15">
      <c r="A1111" t="s">
        <v>17</v>
      </c>
      <c r="B1111" t="s">
        <v>34</v>
      </c>
      <c r="C1111">
        <v>59</v>
      </c>
      <c r="D1111">
        <v>1.5347705839459593</v>
      </c>
      <c r="E1111">
        <v>4.7552597245369901</v>
      </c>
      <c r="F1111">
        <v>3.8934779752568085</v>
      </c>
      <c r="G1111">
        <v>0.82208513170964104</v>
      </c>
      <c r="H1111">
        <v>1.3878681097299386E-2</v>
      </c>
      <c r="I1111">
        <v>1.384029465131332E-2</v>
      </c>
      <c r="J1111">
        <v>1.1425403660214675E-2</v>
      </c>
      <c r="K1111">
        <v>0.66389173094138743</v>
      </c>
      <c r="L1111">
        <v>4.1978968847424731</v>
      </c>
      <c r="M1111">
        <v>0.21069802432644297</v>
      </c>
      <c r="N1111">
        <v>1.9872889293149805</v>
      </c>
      <c r="O1111">
        <v>0.65425556416461284</v>
      </c>
      <c r="P1111">
        <v>4.8770209203498286E-3</v>
      </c>
      <c r="Q1111">
        <v>0.75522606574822726</v>
      </c>
      <c r="R1111">
        <f>SUMIF(C:C,C1111,E:E)</f>
        <v>142.72557562665125</v>
      </c>
      <c r="S1111">
        <f>E1111/R1111</f>
        <v>3.3317502512486184E-2</v>
      </c>
    </row>
    <row r="1112" spans="1:19" x14ac:dyDescent="0.15">
      <c r="A1112" t="s">
        <v>17</v>
      </c>
      <c r="B1112" t="s">
        <v>34</v>
      </c>
      <c r="C1112">
        <v>60</v>
      </c>
      <c r="D1112">
        <v>1.5560122610499396</v>
      </c>
      <c r="E1112">
        <v>4.8095025343270574</v>
      </c>
      <c r="F1112">
        <v>3.9374333393338312</v>
      </c>
      <c r="G1112">
        <v>0.8318441521135268</v>
      </c>
      <c r="H1112">
        <v>1.4060636412179873E-2</v>
      </c>
      <c r="I1112">
        <v>1.3841874140978481E-2</v>
      </c>
      <c r="J1112">
        <v>1.140690791507689E-2</v>
      </c>
      <c r="K1112">
        <v>0.66473067958256171</v>
      </c>
      <c r="L1112">
        <v>4.2566984820868532</v>
      </c>
      <c r="M1112">
        <v>0.21297405674816255</v>
      </c>
      <c r="N1112">
        <v>2.015034676785278</v>
      </c>
      <c r="O1112">
        <v>0.66129581068745957</v>
      </c>
      <c r="P1112">
        <v>4.8232380728867597E-3</v>
      </c>
      <c r="Q1112">
        <v>0.75409755141467261</v>
      </c>
      <c r="R1112">
        <f>SUMIF(C:C,C1112,E:E)</f>
        <v>144.86646269297805</v>
      </c>
      <c r="S1112">
        <f>E1112/R1112</f>
        <v>3.3199558026898543E-2</v>
      </c>
    </row>
    <row r="1113" spans="1:19" x14ac:dyDescent="0.15">
      <c r="A1113" t="s">
        <v>17</v>
      </c>
      <c r="B1113" t="s">
        <v>34</v>
      </c>
      <c r="C1113">
        <v>61</v>
      </c>
      <c r="D1113">
        <v>1.5775503869292122</v>
      </c>
      <c r="E1113">
        <v>4.8642755925439927</v>
      </c>
      <c r="F1113">
        <v>3.9818123909667347</v>
      </c>
      <c r="G1113">
        <v>0.84170292992160711</v>
      </c>
      <c r="H1113">
        <v>1.4244721786378671E-2</v>
      </c>
      <c r="I1113">
        <v>1.3843537224905649E-2</v>
      </c>
      <c r="J1113">
        <v>1.1388508026766025E-2</v>
      </c>
      <c r="K1113">
        <v>0.66556927092696627</v>
      </c>
      <c r="L1113">
        <v>4.316236538497713</v>
      </c>
      <c r="M1113">
        <v>0.21526969539568439</v>
      </c>
      <c r="N1113">
        <v>2.043122415515279</v>
      </c>
      <c r="O1113">
        <v>0.66839998794400202</v>
      </c>
      <c r="P1113">
        <v>4.7698195618094477E-3</v>
      </c>
      <c r="Q1113">
        <v>0.75295707485000318</v>
      </c>
      <c r="R1113">
        <f>SUMIF(C:C,C1113,E:E)</f>
        <v>147.03777801029281</v>
      </c>
      <c r="S1113">
        <f>E1113/R1113</f>
        <v>3.3081808351344152E-2</v>
      </c>
    </row>
    <row r="1114" spans="1:19" x14ac:dyDescent="0.15">
      <c r="A1114" t="s">
        <v>17</v>
      </c>
      <c r="B1114" t="s">
        <v>34</v>
      </c>
      <c r="C1114">
        <v>62</v>
      </c>
      <c r="D1114">
        <v>1.5993892644348311</v>
      </c>
      <c r="E1114">
        <v>4.9195833064451708</v>
      </c>
      <c r="F1114">
        <v>4.02661867313748</v>
      </c>
      <c r="G1114">
        <v>0.85166231918318569</v>
      </c>
      <c r="H1114">
        <v>1.4430963231254418E-2</v>
      </c>
      <c r="I1114">
        <v>1.3845096932760056E-2</v>
      </c>
      <c r="J1114">
        <v>1.1370185107512072E-2</v>
      </c>
      <c r="K1114">
        <v>0.66640753458803692</v>
      </c>
      <c r="L1114">
        <v>4.3765219442899221</v>
      </c>
      <c r="M1114">
        <v>0.21758506094256408</v>
      </c>
      <c r="N1114">
        <v>2.0715558261599654</v>
      </c>
      <c r="O1114">
        <v>0.67556847773800954</v>
      </c>
      <c r="P1114">
        <v>4.7168157400480984E-3</v>
      </c>
      <c r="Q1114">
        <v>0.75180861613664607</v>
      </c>
      <c r="R1114">
        <f>SUMIF(C:C,C1114,E:E)</f>
        <v>149.23998165915171</v>
      </c>
      <c r="S1114">
        <f>E1114/R1114</f>
        <v>3.2964244914482618E-2</v>
      </c>
    </row>
    <row r="1115" spans="1:19" x14ac:dyDescent="0.15">
      <c r="A1115" t="s">
        <v>17</v>
      </c>
      <c r="B1115" t="s">
        <v>34</v>
      </c>
      <c r="C1115">
        <v>63</v>
      </c>
      <c r="D1115">
        <v>1.6215329638341471</v>
      </c>
      <c r="E1115">
        <v>4.9754300310208386</v>
      </c>
      <c r="F1115">
        <v>4.0718556748088277</v>
      </c>
      <c r="G1115">
        <v>0.86172316662719983</v>
      </c>
      <c r="H1115">
        <v>1.4619386390176625E-2</v>
      </c>
      <c r="I1115">
        <v>1.3846408458429842E-2</v>
      </c>
      <c r="J1115">
        <v>1.1351921717130529E-2</v>
      </c>
      <c r="K1115">
        <v>0.66724549598218141</v>
      </c>
      <c r="L1115">
        <v>4.4375653656959164</v>
      </c>
      <c r="M1115">
        <v>0.21992027990400886</v>
      </c>
      <c r="N1115">
        <v>2.1003385827006125</v>
      </c>
      <c r="O1115">
        <v>0.68280166371429762</v>
      </c>
      <c r="P1115">
        <v>4.6642658448512618E-3</v>
      </c>
      <c r="Q1115">
        <v>0.75065528983985597</v>
      </c>
      <c r="R1115">
        <f>SUMIF(C:C,C1115,E:E)</f>
        <v>151.47353216742431</v>
      </c>
      <c r="S1115">
        <f>E1115/R1115</f>
        <v>3.2846860833227784E-2</v>
      </c>
    </row>
    <row r="1116" spans="1:19" x14ac:dyDescent="0.15">
      <c r="A1116" t="s">
        <v>17</v>
      </c>
      <c r="B1116" t="s">
        <v>34</v>
      </c>
      <c r="C1116">
        <v>64</v>
      </c>
      <c r="D1116">
        <v>1.6439853715802031</v>
      </c>
      <c r="E1116">
        <v>5.0318200594212579</v>
      </c>
      <c r="F1116">
        <v>4.117526820966293</v>
      </c>
      <c r="G1116">
        <v>0.8718863098652152</v>
      </c>
      <c r="H1116">
        <v>1.4810016386827919E-2</v>
      </c>
      <c r="I1116">
        <v>1.3847357184278455E-2</v>
      </c>
      <c r="J1116">
        <v>1.133369940866185E-2</v>
      </c>
      <c r="K1116">
        <v>0.6680831748785484</v>
      </c>
      <c r="L1116">
        <v>4.4993771663152886</v>
      </c>
      <c r="M1116">
        <v>0.2222754823402911</v>
      </c>
      <c r="N1116">
        <v>2.1294743483540386</v>
      </c>
      <c r="O1116">
        <v>0.69009993258683866</v>
      </c>
      <c r="P1116">
        <v>4.6122013003989729E-3</v>
      </c>
      <c r="Q1116">
        <v>0.74949974984876522</v>
      </c>
      <c r="R1116">
        <f>SUMIF(C:C,C1116,E:E)</f>
        <v>153.73888760246012</v>
      </c>
      <c r="S1116">
        <f>E1116/R1116</f>
        <v>3.2729650499570405E-2</v>
      </c>
    </row>
    <row r="1117" spans="1:19" x14ac:dyDescent="0.15">
      <c r="A1117" t="s">
        <v>17</v>
      </c>
      <c r="B1117" t="s">
        <v>34</v>
      </c>
      <c r="C1117">
        <v>65</v>
      </c>
      <c r="D1117">
        <v>1.6667502242262029</v>
      </c>
      <c r="E1117">
        <v>5.0887576341430281</v>
      </c>
      <c r="F1117">
        <v>4.1636354821438495</v>
      </c>
      <c r="G1117">
        <v>0.88215257920294943</v>
      </c>
      <c r="H1117">
        <v>1.5002877934752575E-2</v>
      </c>
      <c r="I1117">
        <v>1.3847855354583188E-2</v>
      </c>
      <c r="J1117">
        <v>1.1315502949109621E-2</v>
      </c>
      <c r="K1117">
        <v>0.66892058630835138</v>
      </c>
      <c r="L1117">
        <v>4.5619674623264581</v>
      </c>
      <c r="M1117">
        <v>0.22465080123731221</v>
      </c>
      <c r="N1117">
        <v>2.1589667806053403</v>
      </c>
      <c r="O1117">
        <v>0.69746367376223251</v>
      </c>
      <c r="P1117">
        <v>4.5606462891090776E-3</v>
      </c>
      <c r="Q1117">
        <v>0.74834404289769341</v>
      </c>
      <c r="R1117">
        <f>SUMIF(C:C,C1117,E:E)</f>
        <v>156.03650697174069</v>
      </c>
      <c r="S1117">
        <f>E1117/R1117</f>
        <v>3.2612609272678977E-2</v>
      </c>
    </row>
    <row r="1118" spans="1:19" x14ac:dyDescent="0.15">
      <c r="A1118" t="s">
        <v>17</v>
      </c>
      <c r="B1118" t="s">
        <v>34</v>
      </c>
      <c r="C1118">
        <v>66</v>
      </c>
      <c r="D1118">
        <v>1.6898311402435064</v>
      </c>
      <c r="E1118">
        <v>5.1462469742924615</v>
      </c>
      <c r="F1118">
        <v>4.2101850043454103</v>
      </c>
      <c r="G1118">
        <v>0.89252280215414437</v>
      </c>
      <c r="H1118">
        <v>1.5197995661111083E-2</v>
      </c>
      <c r="I1118">
        <v>1.3847850126359291E-2</v>
      </c>
      <c r="J1118">
        <v>1.1297323292370732E-2</v>
      </c>
      <c r="K1118">
        <v>0.66975774339454641</v>
      </c>
      <c r="L1118">
        <v>4.6253462713575555</v>
      </c>
      <c r="M1118">
        <v>0.22704637286213875</v>
      </c>
      <c r="N1118">
        <v>2.1888195432618534</v>
      </c>
      <c r="O1118">
        <v>0.70489327818350356</v>
      </c>
      <c r="P1118">
        <v>4.5096159725751487E-3</v>
      </c>
      <c r="Q1118">
        <v>0.74718927353317832</v>
      </c>
      <c r="R1118">
        <f>SUMIF(C:C,C1118,E:E)</f>
        <v>158.36685225407672</v>
      </c>
      <c r="S1118">
        <f>E1118/R1118</f>
        <v>3.2495733172975189E-2</v>
      </c>
    </row>
    <row r="1119" spans="1:19" x14ac:dyDescent="0.15">
      <c r="A1119" t="s">
        <v>17</v>
      </c>
      <c r="B1119" t="s">
        <v>34</v>
      </c>
      <c r="C1119">
        <v>67</v>
      </c>
      <c r="D1119">
        <v>1.7132316686124534</v>
      </c>
      <c r="E1119">
        <v>5.2042923007570252</v>
      </c>
      <c r="F1119">
        <v>4.2571787353925803</v>
      </c>
      <c r="G1119">
        <v>0.90299780771563176</v>
      </c>
      <c r="H1119">
        <v>1.5395394252547594E-2</v>
      </c>
      <c r="I1119">
        <v>1.3847316460828103E-2</v>
      </c>
      <c r="J1119">
        <v>1.1279156782510262E-2</v>
      </c>
      <c r="K1119">
        <v>0.67059466017453351</v>
      </c>
      <c r="L1119">
        <v>4.6895236308383383</v>
      </c>
      <c r="M1119">
        <v>0.22946233645505568</v>
      </c>
      <c r="N1119">
        <v>2.2190363174472023</v>
      </c>
      <c r="O1119">
        <v>0.71238913806768611</v>
      </c>
      <c r="P1119">
        <v>4.4591175994128053E-3</v>
      </c>
      <c r="Q1119">
        <v>0.7460358430256917</v>
      </c>
      <c r="R1119">
        <f>SUMIF(C:C,C1119,E:E)</f>
        <v>160.73038685610834</v>
      </c>
      <c r="S1119">
        <f>E1119/R1119</f>
        <v>3.2379019316466251E-2</v>
      </c>
    </row>
    <row r="1120" spans="1:19" x14ac:dyDescent="0.15">
      <c r="A1120" t="s">
        <v>17</v>
      </c>
      <c r="B1120" t="s">
        <v>34</v>
      </c>
      <c r="C1120">
        <v>68</v>
      </c>
      <c r="D1120">
        <v>1.7369553296984426</v>
      </c>
      <c r="E1120">
        <v>5.2628978182965387</v>
      </c>
      <c r="F1120">
        <v>4.3046200064805475</v>
      </c>
      <c r="G1120">
        <v>0.91357842330106209</v>
      </c>
      <c r="H1120">
        <v>1.5595098295687421E-2</v>
      </c>
      <c r="I1120">
        <v>1.3846233242356575E-2</v>
      </c>
      <c r="J1120">
        <v>1.1260996529919857E-2</v>
      </c>
      <c r="K1120">
        <v>0.67143134793132786</v>
      </c>
      <c r="L1120">
        <v>4.7545095081713846</v>
      </c>
      <c r="M1120">
        <v>0.23189883183074639</v>
      </c>
      <c r="N1120">
        <v>2.249620795037381</v>
      </c>
      <c r="O1120">
        <v>0.71995164722693628</v>
      </c>
      <c r="P1120">
        <v>4.4091574054581813E-3</v>
      </c>
      <c r="Q1120">
        <v>0.74488456776691225</v>
      </c>
      <c r="R1120">
        <f>SUMIF(C:C,C1120,E:E)</f>
        <v>163.12757671553948</v>
      </c>
      <c r="S1120">
        <f>E1120/R1120</f>
        <v>3.2262465514791144E-2</v>
      </c>
    </row>
    <row r="1121" spans="1:19" x14ac:dyDescent="0.15">
      <c r="A1121" t="s">
        <v>17</v>
      </c>
      <c r="B1121" t="s">
        <v>34</v>
      </c>
      <c r="C1121">
        <v>69</v>
      </c>
      <c r="D1121">
        <v>1.7610056183250016</v>
      </c>
      <c r="E1121" t="s">
        <v>19</v>
      </c>
      <c r="F1121" t="s">
        <v>19</v>
      </c>
      <c r="G1121" t="s">
        <v>19</v>
      </c>
      <c r="H1121" t="s">
        <v>19</v>
      </c>
      <c r="I1121" t="s">
        <v>19</v>
      </c>
      <c r="J1121" t="s">
        <v>19</v>
      </c>
      <c r="K1121" t="s">
        <v>19</v>
      </c>
      <c r="L1121" t="s">
        <v>19</v>
      </c>
      <c r="M1121" t="s">
        <v>19</v>
      </c>
      <c r="N1121" t="s">
        <v>19</v>
      </c>
      <c r="O1121" t="s">
        <v>19</v>
      </c>
      <c r="P1121" t="s">
        <v>19</v>
      </c>
      <c r="Q1121" t="s">
        <v>19</v>
      </c>
    </row>
    <row r="1122" spans="1:19" x14ac:dyDescent="0.15">
      <c r="A1122" t="s">
        <v>17</v>
      </c>
      <c r="B1122" t="s">
        <v>35</v>
      </c>
      <c r="C1122">
        <v>0</v>
      </c>
      <c r="D1122">
        <v>1</v>
      </c>
      <c r="E1122">
        <v>2.5956013518026442</v>
      </c>
      <c r="F1122">
        <v>2.5524848594635596</v>
      </c>
      <c r="G1122">
        <v>1.5089864483528307E-2</v>
      </c>
      <c r="H1122">
        <v>1.2070877469496085E-2</v>
      </c>
      <c r="I1122">
        <v>3.031130939241744E-2</v>
      </c>
      <c r="J1122" t="s">
        <v>19</v>
      </c>
      <c r="K1122">
        <v>0.7328569391276637</v>
      </c>
      <c r="L1122">
        <v>2.2521660910204124</v>
      </c>
      <c r="M1122">
        <v>0.13443986480250519</v>
      </c>
      <c r="N1122">
        <v>0.90774814324480346</v>
      </c>
      <c r="O1122">
        <v>0.3391269258207612</v>
      </c>
      <c r="P1122">
        <v>4.3076012125466395E-3</v>
      </c>
      <c r="Q1122" t="s">
        <v>19</v>
      </c>
      <c r="R1122">
        <f>SUMIF(C:C,C1122,E:E)</f>
        <v>54.590316203752934</v>
      </c>
      <c r="S1122">
        <f>E1122/R1122</f>
        <v>4.7546919166300848E-2</v>
      </c>
    </row>
    <row r="1123" spans="1:19" x14ac:dyDescent="0.15">
      <c r="A1123" t="s">
        <v>17</v>
      </c>
      <c r="B1123" t="s">
        <v>35</v>
      </c>
      <c r="C1123">
        <v>1</v>
      </c>
      <c r="D1123">
        <v>1.0303113093924174</v>
      </c>
      <c r="E1123">
        <v>2.6335121743821674</v>
      </c>
      <c r="F1123">
        <v>2.5900059438173648</v>
      </c>
      <c r="G1123">
        <v>1.5309445588955884E-2</v>
      </c>
      <c r="H1123">
        <v>1.2316009131971036E-2</v>
      </c>
      <c r="I1123">
        <v>2.8431515386963882E-2</v>
      </c>
      <c r="J1123">
        <v>1.4605795513704067E-2</v>
      </c>
      <c r="K1123">
        <v>0.73489093427375773</v>
      </c>
      <c r="L1123">
        <v>2.3124765644653293</v>
      </c>
      <c r="M1123">
        <v>0.13588114557315994</v>
      </c>
      <c r="N1123">
        <v>0.92371436423989328</v>
      </c>
      <c r="O1123">
        <v>0.34305700451514687</v>
      </c>
      <c r="P1123">
        <v>4.8217907679292014E-3</v>
      </c>
      <c r="Q1123">
        <v>0.45701557096862272</v>
      </c>
      <c r="R1123">
        <f>SUMIF(C:C,C1123,E:E)</f>
        <v>56.003396794558689</v>
      </c>
      <c r="S1123">
        <f>E1123/R1123</f>
        <v>4.7024150767905573E-2</v>
      </c>
    </row>
    <row r="1124" spans="1:19" x14ac:dyDescent="0.15">
      <c r="A1124" t="s">
        <v>17</v>
      </c>
      <c r="B1124" t="s">
        <v>35</v>
      </c>
      <c r="C1124">
        <v>2</v>
      </c>
      <c r="D1124">
        <v>1.0596046212387709</v>
      </c>
      <c r="E1124">
        <v>2.6708865336857195</v>
      </c>
      <c r="F1124">
        <v>2.62698038523359</v>
      </c>
      <c r="G1124">
        <v>1.5527825622926487E-2</v>
      </c>
      <c r="H1124">
        <v>1.2546773920009515E-2</v>
      </c>
      <c r="I1124">
        <v>2.6747648111023484E-2</v>
      </c>
      <c r="J1124">
        <v>1.4191830843660411E-2</v>
      </c>
      <c r="K1124">
        <v>0.73673743465025876</v>
      </c>
      <c r="L1124">
        <v>2.3680624455488388</v>
      </c>
      <c r="M1124">
        <v>0.13733050657526999</v>
      </c>
      <c r="N1124">
        <v>0.9395435206813284</v>
      </c>
      <c r="O1124">
        <v>0.34708752549070992</v>
      </c>
      <c r="P1124">
        <v>5.2863142083972347E-3</v>
      </c>
      <c r="Q1124">
        <v>0.49637674642425689</v>
      </c>
      <c r="R1124">
        <f>SUMIF(C:C,C1124,E:E)</f>
        <v>57.347657264298427</v>
      </c>
      <c r="S1124">
        <f>E1124/R1124</f>
        <v>4.6573594477912005E-2</v>
      </c>
    </row>
    <row r="1125" spans="1:19" x14ac:dyDescent="0.15">
      <c r="A1125" t="s">
        <v>17</v>
      </c>
      <c r="B1125" t="s">
        <v>35</v>
      </c>
      <c r="C1125">
        <v>3</v>
      </c>
      <c r="D1125">
        <v>1.0879465527844798</v>
      </c>
      <c r="E1125">
        <v>2.7079457117802161</v>
      </c>
      <c r="F1125">
        <v>2.6636207234659111</v>
      </c>
      <c r="G1125">
        <v>1.5745945218354599E-2</v>
      </c>
      <c r="H1125">
        <v>1.2768263669787764E-2</v>
      </c>
      <c r="I1125">
        <v>2.5260014177030773E-2</v>
      </c>
      <c r="J1125">
        <v>1.3875234918106549E-2</v>
      </c>
      <c r="K1125">
        <v>0.7384391245561065</v>
      </c>
      <c r="L1125">
        <v>2.420281769707211</v>
      </c>
      <c r="M1125">
        <v>0.13879800833138364</v>
      </c>
      <c r="N1125">
        <v>0.95531930278851029</v>
      </c>
      <c r="O1125">
        <v>0.35119874219766889</v>
      </c>
      <c r="P1125">
        <v>5.6927737321429877E-3</v>
      </c>
      <c r="Q1125">
        <v>0.53018643428532786</v>
      </c>
      <c r="R1125">
        <f>SUMIF(C:C,C1125,E:E)</f>
        <v>58.63841587435828</v>
      </c>
      <c r="S1125">
        <f>E1125/R1125</f>
        <v>4.6180403604053726E-2</v>
      </c>
    </row>
    <row r="1126" spans="1:19" x14ac:dyDescent="0.15">
      <c r="A1126" t="s">
        <v>17</v>
      </c>
      <c r="B1126" t="s">
        <v>35</v>
      </c>
      <c r="C1126">
        <v>4</v>
      </c>
      <c r="D1126">
        <v>1.1154280981316675</v>
      </c>
      <c r="E1126">
        <v>2.744841814227259</v>
      </c>
      <c r="F1126">
        <v>2.7000771908174364</v>
      </c>
      <c r="G1126">
        <v>1.5964432254449865E-2</v>
      </c>
      <c r="H1126">
        <v>1.2983744108350355E-2</v>
      </c>
      <c r="I1126">
        <v>2.3952503438958255E-2</v>
      </c>
      <c r="J1126">
        <v>1.3625126340803642E-2</v>
      </c>
      <c r="K1126">
        <v>0.74002584449062281</v>
      </c>
      <c r="L1126">
        <v>2.4700447596108122</v>
      </c>
      <c r="M1126">
        <v>0.14028877066826781</v>
      </c>
      <c r="N1126">
        <v>0.97109940082614266</v>
      </c>
      <c r="O1126">
        <v>0.35537871173857349</v>
      </c>
      <c r="P1126">
        <v>6.0425143209661292E-3</v>
      </c>
      <c r="Q1126">
        <v>0.5591364578361806</v>
      </c>
      <c r="R1126">
        <f>SUMIF(C:C,C1126,E:E)</f>
        <v>59.887738736581028</v>
      </c>
      <c r="S1126">
        <f>E1126/R1126</f>
        <v>4.5833118299900617E-2</v>
      </c>
    </row>
    <row r="1127" spans="1:19" x14ac:dyDescent="0.15">
      <c r="A1127" t="s">
        <v>17</v>
      </c>
      <c r="B1127" t="s">
        <v>35</v>
      </c>
      <c r="C1127">
        <v>5</v>
      </c>
      <c r="D1127">
        <v>1.142145393488077</v>
      </c>
      <c r="E1127">
        <v>2.7816817870896826</v>
      </c>
      <c r="F1127">
        <v>2.7364576774641463</v>
      </c>
      <c r="G1127">
        <v>1.6183715267881506E-2</v>
      </c>
      <c r="H1127">
        <v>1.3195325290596848E-2</v>
      </c>
      <c r="I1127">
        <v>2.2803904922846986E-2</v>
      </c>
      <c r="J1127">
        <v>1.3421528581892047E-2</v>
      </c>
      <c r="K1127">
        <v>0.7415187729979601</v>
      </c>
      <c r="L1127">
        <v>2.5179711780033651</v>
      </c>
      <c r="M1127">
        <v>0.14180516939120189</v>
      </c>
      <c r="N1127">
        <v>0.98692460563081252</v>
      </c>
      <c r="O1127">
        <v>0.35962016194334023</v>
      </c>
      <c r="P1127">
        <v>6.3408054149322966E-3</v>
      </c>
      <c r="Q1127">
        <v>0.5839977366847402</v>
      </c>
      <c r="R1127">
        <f>SUMIF(C:C,C1127,E:E)</f>
        <v>61.105449137983456</v>
      </c>
      <c r="S1127">
        <f>E1127/R1127</f>
        <v>4.5522646937891098E-2</v>
      </c>
    </row>
    <row r="1128" spans="1:19" x14ac:dyDescent="0.15">
      <c r="A1128" t="s">
        <v>17</v>
      </c>
      <c r="B1128" t="s">
        <v>35</v>
      </c>
      <c r="C1128">
        <v>6</v>
      </c>
      <c r="D1128">
        <v>1.1681907684492467</v>
      </c>
      <c r="E1128">
        <v>2.8185606422928484</v>
      </c>
      <c r="F1128">
        <v>2.7728560756268323</v>
      </c>
      <c r="G1128">
        <v>1.6404190364221582E-2</v>
      </c>
      <c r="H1128">
        <v>1.340477344345861E-2</v>
      </c>
      <c r="I1128">
        <v>2.1803595755474733E-2</v>
      </c>
      <c r="J1128">
        <v>1.3257754849719918E-2</v>
      </c>
      <c r="K1128">
        <v>0.74293718348371474</v>
      </c>
      <c r="L1128">
        <v>2.5646173713252827</v>
      </c>
      <c r="M1128">
        <v>0.1433492154356738</v>
      </c>
      <c r="N1128">
        <v>1.0028312118757694</v>
      </c>
      <c r="O1128">
        <v>0.3639170704561917</v>
      </c>
      <c r="P1128">
        <v>6.5887554116971017E-3</v>
      </c>
      <c r="Q1128">
        <v>0.60498016398571608</v>
      </c>
      <c r="R1128">
        <f>SUMIF(C:C,C1128,E:E)</f>
        <v>62.299812088851468</v>
      </c>
      <c r="S1128">
        <f>E1128/R1128</f>
        <v>4.5241880316958916E-2</v>
      </c>
    </row>
    <row r="1129" spans="1:19" x14ac:dyDescent="0.15">
      <c r="A1129" t="s">
        <v>17</v>
      </c>
      <c r="B1129" t="s">
        <v>35</v>
      </c>
      <c r="C1129">
        <v>7</v>
      </c>
      <c r="D1129">
        <v>1.1936615277297915</v>
      </c>
      <c r="E1129">
        <v>2.8555493282446509</v>
      </c>
      <c r="F1129">
        <v>2.8093439522715702</v>
      </c>
      <c r="G1129">
        <v>1.6626148626843688E-2</v>
      </c>
      <c r="H1129">
        <v>1.3613287328690467E-2</v>
      </c>
      <c r="I1129">
        <v>2.0936536210855332E-2</v>
      </c>
      <c r="J1129">
        <v>1.3123253548915258E-2</v>
      </c>
      <c r="K1129">
        <v>0.7442953740764624</v>
      </c>
      <c r="L1129">
        <v>2.6103800224932492</v>
      </c>
      <c r="M1129">
        <v>0.14492147149875365</v>
      </c>
      <c r="N1129">
        <v>1.0188466166477752</v>
      </c>
      <c r="O1129">
        <v>0.36826581781165962</v>
      </c>
      <c r="P1129">
        <v>6.7903464250369501E-3</v>
      </c>
      <c r="Q1129">
        <v>0.62262755479726772</v>
      </c>
      <c r="R1129">
        <f>SUMIF(C:C,C1129,E:E)</f>
        <v>63.477475688112179</v>
      </c>
      <c r="S1129">
        <f>E1129/R1129</f>
        <v>4.4985237634133382E-2</v>
      </c>
    </row>
    <row r="1130" spans="1:19" x14ac:dyDescent="0.15">
      <c r="A1130" t="s">
        <v>17</v>
      </c>
      <c r="B1130" t="s">
        <v>35</v>
      </c>
      <c r="C1130">
        <v>8</v>
      </c>
      <c r="D1130">
        <v>1.2186526655286112</v>
      </c>
      <c r="E1130">
        <v>2.8927028780617237</v>
      </c>
      <c r="F1130">
        <v>2.8459776340678054</v>
      </c>
      <c r="G1130">
        <v>1.6849814633278511E-2</v>
      </c>
      <c r="H1130">
        <v>1.3821657455054061E-2</v>
      </c>
      <c r="I1130">
        <v>2.0186861806323016E-2</v>
      </c>
      <c r="J1130">
        <v>1.3010999127061692E-2</v>
      </c>
      <c r="K1130">
        <v>0.74560430990766013</v>
      </c>
      <c r="L1130">
        <v>2.6555536101814936</v>
      </c>
      <c r="M1130">
        <v>0.14652176941827474</v>
      </c>
      <c r="N1130">
        <v>1.03499235331252</v>
      </c>
      <c r="O1130">
        <v>0.37266420648077048</v>
      </c>
      <c r="P1130">
        <v>6.9505677529853871E-3</v>
      </c>
      <c r="Q1130">
        <v>0.63744482954405335</v>
      </c>
      <c r="R1130">
        <f>SUMIF(C:C,C1130,E:E)</f>
        <v>64.643898715399402</v>
      </c>
      <c r="S1130">
        <f>E1130/R1130</f>
        <v>4.4748273782141593E-2</v>
      </c>
    </row>
    <row r="1131" spans="1:19" x14ac:dyDescent="0.15">
      <c r="A1131" t="s">
        <v>17</v>
      </c>
      <c r="B1131" t="s">
        <v>35</v>
      </c>
      <c r="C1131">
        <v>9</v>
      </c>
      <c r="D1131">
        <v>1.2432534384775444</v>
      </c>
      <c r="E1131">
        <v>2.9300649804336012</v>
      </c>
      <c r="F1131">
        <v>2.8828018727323776</v>
      </c>
      <c r="G1131">
        <v>1.7075365859525956E-2</v>
      </c>
      <c r="H1131">
        <v>1.4030465755622147E-2</v>
      </c>
      <c r="I1131">
        <v>1.9540948483465319E-2</v>
      </c>
      <c r="J1131">
        <v>1.2915983406118875E-2</v>
      </c>
      <c r="K1131">
        <v>0.74687260594198257</v>
      </c>
      <c r="L1131">
        <v>2.7003613277233276</v>
      </c>
      <c r="M1131">
        <v>0.14814957093464715</v>
      </c>
      <c r="N1131">
        <v>1.0512857700584348</v>
      </c>
      <c r="O1131">
        <v>0.37711096056507182</v>
      </c>
      <c r="P1131">
        <v>7.0738173026453962E-3</v>
      </c>
      <c r="Q1131">
        <v>0.64980719810542042</v>
      </c>
      <c r="R1131">
        <f>SUMIF(C:C,C1131,E:E)</f>
        <v>65.803579166100505</v>
      </c>
      <c r="S1131">
        <f>E1131/R1131</f>
        <v>4.4527440871226336E-2</v>
      </c>
    </row>
    <row r="1132" spans="1:19" x14ac:dyDescent="0.15">
      <c r="A1132" t="s">
        <v>17</v>
      </c>
      <c r="B1132" t="s">
        <v>35</v>
      </c>
      <c r="C1132">
        <v>10</v>
      </c>
      <c r="D1132">
        <v>1.2675477898707252</v>
      </c>
      <c r="E1132">
        <v>2.9676714191666549</v>
      </c>
      <c r="F1132">
        <v>2.9198536486253683</v>
      </c>
      <c r="G1132">
        <v>1.7302948778434336E-2</v>
      </c>
      <c r="H1132">
        <v>1.4240139535067824E-2</v>
      </c>
      <c r="I1132">
        <v>1.8985380453517227E-2</v>
      </c>
      <c r="J1132">
        <v>1.2834677382304526E-2</v>
      </c>
      <c r="K1132">
        <v>0.74810718792467967</v>
      </c>
      <c r="L1132">
        <v>2.7449778210731783</v>
      </c>
      <c r="M1132">
        <v>0.14980414098295186</v>
      </c>
      <c r="N1132">
        <v>1.0677413224064169</v>
      </c>
      <c r="O1132">
        <v>0.38160539330137355</v>
      </c>
      <c r="P1132">
        <v>7.1647524863500088E-3</v>
      </c>
      <c r="Q1132">
        <v>0.66009643255519523</v>
      </c>
      <c r="R1132">
        <f>SUMIF(C:C,C1132,E:E)</f>
        <v>66.960239666696808</v>
      </c>
      <c r="S1132">
        <f>E1132/R1132</f>
        <v>4.4319904378159643E-2</v>
      </c>
    </row>
    <row r="1133" spans="1:19" x14ac:dyDescent="0.15">
      <c r="A1133" t="s">
        <v>17</v>
      </c>
      <c r="B1133" t="s">
        <v>35</v>
      </c>
      <c r="C1133">
        <v>11</v>
      </c>
      <c r="D1133">
        <v>1.2916126669044359</v>
      </c>
      <c r="E1133">
        <v>3.0055519875539924</v>
      </c>
      <c r="F1133">
        <v>2.9571639005095878</v>
      </c>
      <c r="G1133">
        <v>1.7532686832586492E-2</v>
      </c>
      <c r="H1133">
        <v>1.4451000922970383E-2</v>
      </c>
      <c r="I1133">
        <v>1.8507557772606952E-2</v>
      </c>
      <c r="J1133">
        <v>1.2764407859538139E-2</v>
      </c>
      <c r="K1133">
        <v>0.74931364591178706</v>
      </c>
      <c r="L1133">
        <v>2.7895431085052111</v>
      </c>
      <c r="M1133">
        <v>0.15148469143904686</v>
      </c>
      <c r="N1133">
        <v>1.0843712969357013</v>
      </c>
      <c r="O1133">
        <v>0.38614717418587335</v>
      </c>
      <c r="P1133">
        <v>7.2279441892006864E-3</v>
      </c>
      <c r="Q1133">
        <v>0.66865103665057213</v>
      </c>
      <c r="R1133">
        <f>SUMIF(C:C,C1133,E:E)</f>
        <v>68.116983506775568</v>
      </c>
      <c r="S1133">
        <f>E1133/R1133</f>
        <v>4.4123386456991764E-2</v>
      </c>
    </row>
    <row r="1134" spans="1:19" x14ac:dyDescent="0.15">
      <c r="A1134" t="s">
        <v>17</v>
      </c>
      <c r="B1134" t="s">
        <v>35</v>
      </c>
      <c r="C1134">
        <v>12</v>
      </c>
      <c r="D1134">
        <v>1.3155172629570007</v>
      </c>
      <c r="E1134">
        <v>3.0437304178680655</v>
      </c>
      <c r="F1134">
        <v>2.9947575041271675</v>
      </c>
      <c r="G1134">
        <v>1.776467802374081E-2</v>
      </c>
      <c r="H1134">
        <v>1.4663271627532528E-2</v>
      </c>
      <c r="I1134">
        <v>1.809543388017364E-2</v>
      </c>
      <c r="J1134">
        <v>1.2702635147277498E-2</v>
      </c>
      <c r="K1134">
        <v>0.75049624481520905</v>
      </c>
      <c r="L1134">
        <v>2.8341613269341499</v>
      </c>
      <c r="M1134">
        <v>0.15319037509513186</v>
      </c>
      <c r="N1134">
        <v>1.1011857680531949</v>
      </c>
      <c r="O1134">
        <v>0.39073632305827516</v>
      </c>
      <c r="P1134">
        <v>7.2679404351230544E-3</v>
      </c>
      <c r="Q1134">
        <v>0.6757893126567639</v>
      </c>
      <c r="R1134">
        <f>SUMIF(C:C,C1134,E:E)</f>
        <v>69.276396513491363</v>
      </c>
      <c r="S1134">
        <f>E1134/R1134</f>
        <v>4.393603840631792E-2</v>
      </c>
    </row>
    <row r="1135" spans="1:19" x14ac:dyDescent="0.15">
      <c r="A1135" t="s">
        <v>17</v>
      </c>
      <c r="B1135" t="s">
        <v>35</v>
      </c>
      <c r="C1135">
        <v>13</v>
      </c>
      <c r="D1135">
        <v>1.3393221186070661</v>
      </c>
      <c r="E1135">
        <v>3.0822281853882516</v>
      </c>
      <c r="F1135">
        <v>3.0326565046147458</v>
      </c>
      <c r="G1135">
        <v>1.7999014172440934E-2</v>
      </c>
      <c r="H1135">
        <v>1.4877156095369166E-2</v>
      </c>
      <c r="I1135">
        <v>1.7739832038069493E-2</v>
      </c>
      <c r="J1135">
        <v>1.2648218545961522E-2</v>
      </c>
      <c r="K1135">
        <v>0.75165882243413973</v>
      </c>
      <c r="L1135">
        <v>2.878926610506511</v>
      </c>
      <c r="M1135">
        <v>0.15492053102436595</v>
      </c>
      <c r="N1135">
        <v>1.1181939823186819</v>
      </c>
      <c r="O1135">
        <v>0.39537290033629363</v>
      </c>
      <c r="P1135">
        <v>7.2881228273917967E-3</v>
      </c>
      <c r="Q1135">
        <v>0.68170624085784348</v>
      </c>
      <c r="R1135">
        <f>SUMIF(C:C,C1135,E:E)</f>
        <v>70.440667682906152</v>
      </c>
      <c r="S1135">
        <f>E1135/R1135</f>
        <v>4.3756373793376414E-2</v>
      </c>
    </row>
    <row r="1136" spans="1:19" x14ac:dyDescent="0.15">
      <c r="A1136" t="s">
        <v>17</v>
      </c>
      <c r="B1136" t="s">
        <v>35</v>
      </c>
      <c r="C1136">
        <v>14</v>
      </c>
      <c r="D1136">
        <v>1.3630814680360268</v>
      </c>
      <c r="E1136">
        <v>3.1210633735815363</v>
      </c>
      <c r="F1136">
        <v>3.0708801454234602</v>
      </c>
      <c r="G1136">
        <v>1.8235774070613987E-2</v>
      </c>
      <c r="H1136">
        <v>1.5092795388014358E-2</v>
      </c>
      <c r="I1136">
        <v>1.7430535177616311E-2</v>
      </c>
      <c r="J1136">
        <v>1.2599712239797336E-2</v>
      </c>
      <c r="K1136">
        <v>0.75280432622716409</v>
      </c>
      <c r="L1136">
        <v>2.9239158980363866</v>
      </c>
      <c r="M1136">
        <v>0.15667452773246102</v>
      </c>
      <c r="N1136">
        <v>1.1354040115957706</v>
      </c>
      <c r="O1136">
        <v>0.40005705930164076</v>
      </c>
      <c r="P1136">
        <v>7.2925077325674721E-3</v>
      </c>
      <c r="Q1136">
        <v>0.68668549131118539</v>
      </c>
      <c r="R1136">
        <f>SUMIF(C:C,C1136,E:E)</f>
        <v>71.611631841506139</v>
      </c>
      <c r="S1136">
        <f>E1136/R1136</f>
        <v>4.3583190234921673E-2</v>
      </c>
    </row>
    <row r="1137" spans="1:19" x14ac:dyDescent="0.15">
      <c r="A1137" t="s">
        <v>17</v>
      </c>
      <c r="B1137" t="s">
        <v>35</v>
      </c>
      <c r="C1137">
        <v>15</v>
      </c>
      <c r="D1137">
        <v>1.3868407075145857</v>
      </c>
      <c r="E1137">
        <v>3.1602503775036737</v>
      </c>
      <c r="F1137">
        <v>3.1094430444438306</v>
      </c>
      <c r="G1137">
        <v>1.8475020088798921E-2</v>
      </c>
      <c r="H1137">
        <v>1.5310331719001258E-2</v>
      </c>
      <c r="I1137">
        <v>1.7162760220030559E-2</v>
      </c>
      <c r="J1137">
        <v>1.2555657874120262E-2</v>
      </c>
      <c r="K1137">
        <v>0.75393516415402329</v>
      </c>
      <c r="L1137">
        <v>2.969182823090371</v>
      </c>
      <c r="M1137">
        <v>0.15845180447185517</v>
      </c>
      <c r="N1137">
        <v>1.1528224835879857</v>
      </c>
      <c r="O1137">
        <v>0.40478919325904189</v>
      </c>
      <c r="P1137">
        <v>7.2826979469752477E-3</v>
      </c>
      <c r="Q1137">
        <v>0.69075411383740881</v>
      </c>
      <c r="R1137">
        <f>SUMIF(C:C,C1137,E:E)</f>
        <v>72.790836314061238</v>
      </c>
      <c r="S1137">
        <f>E1137/R1137</f>
        <v>4.3415497575389143E-2</v>
      </c>
    </row>
    <row r="1138" spans="1:19" x14ac:dyDescent="0.15">
      <c r="A1138" t="s">
        <v>17</v>
      </c>
      <c r="B1138" t="s">
        <v>35</v>
      </c>
      <c r="C1138">
        <v>16</v>
      </c>
      <c r="D1138">
        <v>1.410642722041036</v>
      </c>
      <c r="E1138">
        <v>3.1998023188422082</v>
      </c>
      <c r="F1138">
        <v>3.1483589197179369</v>
      </c>
      <c r="G1138">
        <v>1.8716811275731104E-2</v>
      </c>
      <c r="H1138">
        <v>1.5529869720374317E-2</v>
      </c>
      <c r="I1138">
        <v>1.6930201720733697E-2</v>
      </c>
      <c r="J1138">
        <v>1.2515445491308574E-2</v>
      </c>
      <c r="K1138">
        <v>0.75505333263427676</v>
      </c>
      <c r="L1138">
        <v>3.0147756229165359</v>
      </c>
      <c r="M1138">
        <v>0.16025183062773649</v>
      </c>
      <c r="N1138">
        <v>1.1704556262735513</v>
      </c>
      <c r="O1138">
        <v>0.40956969863850889</v>
      </c>
      <c r="P1138">
        <v>7.2610828595850415E-3</v>
      </c>
      <c r="Q1138">
        <v>0.69409232798660336</v>
      </c>
      <c r="R1138">
        <f>SUMIF(C:C,C1138,E:E)</f>
        <v>73.979621717162729</v>
      </c>
      <c r="S1138">
        <f>E1138/R1138</f>
        <v>4.3252482840147821E-2</v>
      </c>
    </row>
    <row r="1139" spans="1:19" x14ac:dyDescent="0.15">
      <c r="A1139" t="s">
        <v>17</v>
      </c>
      <c r="B1139" t="s">
        <v>35</v>
      </c>
      <c r="C1139">
        <v>17</v>
      </c>
      <c r="D1139">
        <v>1.4345251878810756</v>
      </c>
      <c r="E1139">
        <v>3.2397309641436913</v>
      </c>
      <c r="F1139">
        <v>3.1876401433388111</v>
      </c>
      <c r="G1139">
        <v>1.8961202184129448E-2</v>
      </c>
      <c r="H1139">
        <v>1.5751503450251034E-2</v>
      </c>
      <c r="I1139">
        <v>1.6727108626585524E-2</v>
      </c>
      <c r="J1139">
        <v>1.2478472518868158E-2</v>
      </c>
      <c r="K1139">
        <v>0.75616052720636351</v>
      </c>
      <c r="L1139">
        <v>3.0607365074539432</v>
      </c>
      <c r="M1139">
        <v>0.16207417073774127</v>
      </c>
      <c r="N1139">
        <v>1.1883091886241388</v>
      </c>
      <c r="O1139">
        <v>0.41439897890540822</v>
      </c>
      <c r="P1139">
        <v>7.229882175078162E-3</v>
      </c>
      <c r="Q1139">
        <v>0.69683453298003739</v>
      </c>
      <c r="R1139">
        <f>SUMIF(C:C,C1139,E:E)</f>
        <v>75.179151189084507</v>
      </c>
      <c r="S1139">
        <f>E1139/R1139</f>
        <v>4.3093476221823558E-2</v>
      </c>
    </row>
    <row r="1140" spans="1:19" x14ac:dyDescent="0.15">
      <c r="A1140" t="s">
        <v>17</v>
      </c>
      <c r="B1140" t="s">
        <v>35</v>
      </c>
      <c r="C1140">
        <v>18</v>
      </c>
      <c r="D1140">
        <v>1.4585206465263354</v>
      </c>
      <c r="E1140">
        <v>3.2800468725700496</v>
      </c>
      <c r="F1140">
        <v>3.227297739813173</v>
      </c>
      <c r="G1140">
        <v>1.9208243157786371E-2</v>
      </c>
      <c r="H1140">
        <v>1.5975317823463651E-2</v>
      </c>
      <c r="I1140">
        <v>1.6548440627918694E-2</v>
      </c>
      <c r="J1140">
        <v>1.2444214927894276E-2</v>
      </c>
      <c r="K1140">
        <v>0.75725818360081509</v>
      </c>
      <c r="L1140">
        <v>3.1071024324448824</v>
      </c>
      <c r="M1140">
        <v>0.16391848462433301</v>
      </c>
      <c r="N1140">
        <v>1.2063884907273872</v>
      </c>
      <c r="O1140">
        <v>0.41927743795571853</v>
      </c>
      <c r="P1140">
        <v>7.1910468085168884E-3</v>
      </c>
      <c r="Q1140">
        <v>0.69909331658304341</v>
      </c>
      <c r="R1140">
        <f>SUMIF(C:C,C1140,E:E)</f>
        <v>76.390437898428786</v>
      </c>
      <c r="S1140">
        <f>E1140/R1140</f>
        <v>4.2937924729942074E-2</v>
      </c>
    </row>
    <row r="1141" spans="1:19" x14ac:dyDescent="0.15">
      <c r="A1141" t="s">
        <v>17</v>
      </c>
      <c r="B1141" t="s">
        <v>35</v>
      </c>
      <c r="C1141">
        <v>19</v>
      </c>
      <c r="D1141">
        <v>1.48265688884997</v>
      </c>
      <c r="E1141">
        <v>3.3207595062323936</v>
      </c>
      <c r="F1141">
        <v>3.267341475872398</v>
      </c>
      <c r="G1141">
        <v>1.9457980568213348E-2</v>
      </c>
      <c r="H1141">
        <v>1.6201388408888906E-2</v>
      </c>
      <c r="I1141">
        <v>1.6389735954235804E-2</v>
      </c>
      <c r="J1141">
        <v>1.2412210936011416E-2</v>
      </c>
      <c r="K1141">
        <v>0.75834749145190505</v>
      </c>
      <c r="L1141">
        <v>3.1539057141711244</v>
      </c>
      <c r="M1141">
        <v>0.16578451757939583</v>
      </c>
      <c r="N1141">
        <v>1.2246984677113992</v>
      </c>
      <c r="O1141">
        <v>0.4242054737288391</v>
      </c>
      <c r="P1141">
        <v>7.1463144130124402E-3</v>
      </c>
      <c r="Q1141">
        <v>0.70096970076547283</v>
      </c>
      <c r="R1141">
        <f>SUMIF(C:C,C1141,E:E)</f>
        <v>77.614375054584656</v>
      </c>
      <c r="S1141">
        <f>E1141/R1141</f>
        <v>4.2785366807333941E-2</v>
      </c>
    </row>
    <row r="1142" spans="1:19" x14ac:dyDescent="0.15">
      <c r="A1142" t="s">
        <v>17</v>
      </c>
      <c r="B1142" t="s">
        <v>35</v>
      </c>
      <c r="C1142">
        <v>20</v>
      </c>
      <c r="D1142">
        <v>1.5069572437689498</v>
      </c>
      <c r="E1142">
        <v>3.3618783871019726</v>
      </c>
      <c r="F1142">
        <v>3.3077823806563869</v>
      </c>
      <c r="G1142">
        <v>1.9710464683154787E-2</v>
      </c>
      <c r="H1142">
        <v>1.642975620097643E-2</v>
      </c>
      <c r="I1142">
        <v>1.6242550422008131E-2</v>
      </c>
      <c r="J1142">
        <v>1.2382372403785105E-2</v>
      </c>
      <c r="K1142">
        <v>0.75942926512147202</v>
      </c>
      <c r="L1142">
        <v>3.2011873850409622</v>
      </c>
      <c r="M1142">
        <v>0.16767215956451062</v>
      </c>
      <c r="N1142">
        <v>1.2432442566231774</v>
      </c>
      <c r="O1142">
        <v>0.42918321248083952</v>
      </c>
      <c r="P1142">
        <v>7.0992782039823758E-3</v>
      </c>
      <c r="Q1142">
        <v>0.70275630800441902</v>
      </c>
      <c r="R1142">
        <f>SUMIF(C:C,C1142,E:E)</f>
        <v>78.851784492750213</v>
      </c>
      <c r="S1142">
        <f>E1142/R1142</f>
        <v>4.263541286641484E-2</v>
      </c>
    </row>
    <row r="1143" spans="1:19" x14ac:dyDescent="0.15">
      <c r="A1143" t="s">
        <v>17</v>
      </c>
      <c r="B1143" t="s">
        <v>35</v>
      </c>
      <c r="C1143">
        <v>21</v>
      </c>
      <c r="D1143">
        <v>1.5314340727846774</v>
      </c>
      <c r="E1143">
        <v>3.4034118812731098</v>
      </c>
      <c r="F1143">
        <v>3.3486293770248619</v>
      </c>
      <c r="G1143">
        <v>1.9965740229401296E-2</v>
      </c>
      <c r="H1143">
        <v>1.6660509713441986E-2</v>
      </c>
      <c r="I1143">
        <v>1.6103849554044536E-2</v>
      </c>
      <c r="J1143">
        <v>1.2354252411533579E-2</v>
      </c>
      <c r="K1143">
        <v>0.76050418619580251</v>
      </c>
      <c r="L1143">
        <v>3.2489857291230018</v>
      </c>
      <c r="M1143">
        <v>0.16958154512799659</v>
      </c>
      <c r="N1143">
        <v>1.2620305424115785</v>
      </c>
      <c r="O1143">
        <v>0.4342107019159917</v>
      </c>
      <c r="P1143">
        <v>7.0511508224712968E-3</v>
      </c>
      <c r="Q1143">
        <v>0.70444318681456586</v>
      </c>
      <c r="R1143">
        <f>SUMIF(C:C,C1143,E:E)</f>
        <v>80.103487343281699</v>
      </c>
      <c r="S1143">
        <f>E1143/R1143</f>
        <v>4.2487686793058893E-2</v>
      </c>
    </row>
    <row r="1144" spans="1:19" x14ac:dyDescent="0.15">
      <c r="A1144" t="s">
        <v>17</v>
      </c>
      <c r="B1144" t="s">
        <v>35</v>
      </c>
      <c r="C1144">
        <v>22</v>
      </c>
      <c r="D1144">
        <v>1.5560960566947395</v>
      </c>
      <c r="E1144">
        <v>3.4453685234199747</v>
      </c>
      <c r="F1144">
        <v>3.3898889758840558</v>
      </c>
      <c r="G1144">
        <v>2.0223851783639096E-2</v>
      </c>
      <c r="H1144">
        <v>1.6893851300298159E-2</v>
      </c>
      <c r="I1144">
        <v>1.5980548671760231E-2</v>
      </c>
      <c r="J1144">
        <v>1.2327817969293282E-2</v>
      </c>
      <c r="K1144">
        <v>0.76157344552449857</v>
      </c>
      <c r="L1144">
        <v>3.297335380334049</v>
      </c>
      <c r="M1144">
        <v>0.17151292728322839</v>
      </c>
      <c r="N1144">
        <v>1.2810618996817065</v>
      </c>
      <c r="O1144">
        <v>0.4392881508803459</v>
      </c>
      <c r="P1144">
        <v>6.9986993854054911E-3</v>
      </c>
      <c r="Q1144">
        <v>0.70566008440061756</v>
      </c>
      <c r="R1144">
        <f>SUMIF(C:C,C1144,E:E)</f>
        <v>81.370244197022984</v>
      </c>
      <c r="S1144">
        <f>E1144/R1144</f>
        <v>4.2341872725337439E-2</v>
      </c>
    </row>
    <row r="1145" spans="1:19" x14ac:dyDescent="0.15">
      <c r="A1145" t="s">
        <v>17</v>
      </c>
      <c r="B1145" t="s">
        <v>35</v>
      </c>
      <c r="C1145">
        <v>23</v>
      </c>
      <c r="D1145">
        <v>1.5809633254666839</v>
      </c>
      <c r="E1145">
        <v>3.4877561698476502</v>
      </c>
      <c r="F1145">
        <v>3.4315691264818904</v>
      </c>
      <c r="G1145">
        <v>2.0484842377176571E-2</v>
      </c>
      <c r="H1145">
        <v>1.7129862585627213E-2</v>
      </c>
      <c r="I1145">
        <v>1.5870719614515503E-2</v>
      </c>
      <c r="J1145">
        <v>1.2302790293562075E-2</v>
      </c>
      <c r="K1145">
        <v>0.7626378138859643</v>
      </c>
      <c r="L1145">
        <v>3.3462628203284228</v>
      </c>
      <c r="M1145">
        <v>0.17346620698944751</v>
      </c>
      <c r="N1145">
        <v>1.300342780150985</v>
      </c>
      <c r="O1145">
        <v>0.44441594149204516</v>
      </c>
      <c r="P1145">
        <v>6.9426046346111551E-3</v>
      </c>
      <c r="Q1145">
        <v>0.70659680239802247</v>
      </c>
      <c r="R1145">
        <f>SUMIF(C:C,C1145,E:E)</f>
        <v>82.652685851119628</v>
      </c>
      <c r="S1145">
        <f>E1145/R1145</f>
        <v>4.2197735426651041E-2</v>
      </c>
    </row>
    <row r="1146" spans="1:19" x14ac:dyDescent="0.15">
      <c r="A1146" t="s">
        <v>17</v>
      </c>
      <c r="B1146" t="s">
        <v>35</v>
      </c>
      <c r="C1146">
        <v>24</v>
      </c>
      <c r="D1146">
        <v>1.6060543511259977</v>
      </c>
      <c r="E1146">
        <v>3.5305818621336846</v>
      </c>
      <c r="F1146">
        <v>3.4736770357248261</v>
      </c>
      <c r="G1146">
        <v>2.0748751335718914E-2</v>
      </c>
      <c r="H1146">
        <v>1.736860647776688E-2</v>
      </c>
      <c r="I1146">
        <v>1.5772212690114557E-2</v>
      </c>
      <c r="J1146">
        <v>1.2278866469012675E-2</v>
      </c>
      <c r="K1146">
        <v>0.76369791219955485</v>
      </c>
      <c r="L1146">
        <v>3.395789358772197</v>
      </c>
      <c r="M1146">
        <v>0.17544128942984841</v>
      </c>
      <c r="N1146">
        <v>1.3198773393478147</v>
      </c>
      <c r="O1146">
        <v>0.44959450461677047</v>
      </c>
      <c r="P1146">
        <v>6.8836611969545301E-3</v>
      </c>
      <c r="Q1146">
        <v>0.70730842482748812</v>
      </c>
      <c r="R1146">
        <f>SUMIF(C:C,C1146,E:E)</f>
        <v>83.951370731117365</v>
      </c>
      <c r="S1146">
        <f>E1146/R1146</f>
        <v>4.2055082977043537E-2</v>
      </c>
    </row>
    <row r="1147" spans="1:19" x14ac:dyDescent="0.15">
      <c r="A1147" t="s">
        <v>17</v>
      </c>
      <c r="B1147" t="s">
        <v>35</v>
      </c>
      <c r="C1147">
        <v>25</v>
      </c>
      <c r="D1147">
        <v>1.6313853819438409</v>
      </c>
      <c r="E1147">
        <v>3.5738520380279639</v>
      </c>
      <c r="F1147">
        <v>3.5162192220166388</v>
      </c>
      <c r="G1147">
        <v>2.1015615284571174E-2</v>
      </c>
      <c r="H1147">
        <v>1.761013854839721E-2</v>
      </c>
      <c r="I1147">
        <v>1.568322957034567E-2</v>
      </c>
      <c r="J1147">
        <v>1.2255820027390394E-2</v>
      </c>
      <c r="K1147">
        <v>0.76475426082452225</v>
      </c>
      <c r="L1147">
        <v>3.4459328813977161</v>
      </c>
      <c r="M1147">
        <v>0.17743811106532173</v>
      </c>
      <c r="N1147">
        <v>1.3396695126555587</v>
      </c>
      <c r="O1147">
        <v>0.45482429331890112</v>
      </c>
      <c r="P1147">
        <v>6.8225263451964051E-3</v>
      </c>
      <c r="Q1147">
        <v>0.70783208998604563</v>
      </c>
      <c r="R1147">
        <f>SUMIF(C:C,C1147,E:E)</f>
        <v>85.26680531347283</v>
      </c>
      <c r="S1147">
        <f>E1147/R1147</f>
        <v>4.1913755592098714E-2</v>
      </c>
    </row>
    <row r="1148" spans="1:19" x14ac:dyDescent="0.15">
      <c r="A1148" t="s">
        <v>17</v>
      </c>
      <c r="B1148" t="s">
        <v>35</v>
      </c>
      <c r="C1148">
        <v>26</v>
      </c>
      <c r="D1148">
        <v>1.6569707734065722</v>
      </c>
      <c r="E1148">
        <v>3.6175726496430918</v>
      </c>
      <c r="F1148">
        <v>3.5592015981597873</v>
      </c>
      <c r="G1148">
        <v>2.1285468698829378E-2</v>
      </c>
      <c r="H1148">
        <v>1.7854508810439169E-2</v>
      </c>
      <c r="I1148">
        <v>1.5602268392921732E-2</v>
      </c>
      <c r="J1148">
        <v>1.2233469978587222E-2</v>
      </c>
      <c r="K1148">
        <v>0.76580729495737998</v>
      </c>
      <c r="L1148">
        <v>3.4967086058383354</v>
      </c>
      <c r="M1148">
        <v>0.17945663635209097</v>
      </c>
      <c r="N1148">
        <v>1.3597230628119528</v>
      </c>
      <c r="O1148">
        <v>0.46010577523096891</v>
      </c>
      <c r="P1148">
        <v>6.7597446628803156E-3</v>
      </c>
      <c r="Q1148">
        <v>0.70819893363217901</v>
      </c>
      <c r="R1148">
        <f>SUMIF(C:C,C1148,E:E)</f>
        <v>86.599459184862326</v>
      </c>
      <c r="S1148">
        <f>E1148/R1148</f>
        <v>4.1773617106784969E-2</v>
      </c>
    </row>
    <row r="1149" spans="1:19" x14ac:dyDescent="0.15">
      <c r="A1149" t="s">
        <v>17</v>
      </c>
      <c r="B1149" t="s">
        <v>35</v>
      </c>
      <c r="C1149">
        <v>27</v>
      </c>
      <c r="D1149">
        <v>1.6828232761324886</v>
      </c>
      <c r="E1149">
        <v>3.6617492977904136</v>
      </c>
      <c r="F1149">
        <v>3.6026296083124962</v>
      </c>
      <c r="G1149">
        <v>2.1558344582060265E-2</v>
      </c>
      <c r="H1149">
        <v>1.8101763561694812E-2</v>
      </c>
      <c r="I1149">
        <v>1.5528085547470113E-2</v>
      </c>
      <c r="J1149">
        <v>1.2211682369856555E-2</v>
      </c>
      <c r="K1149">
        <v>0.76685738782799195</v>
      </c>
      <c r="L1149">
        <v>3.5481299109710913</v>
      </c>
      <c r="M1149">
        <v>0.18149685695786499</v>
      </c>
      <c r="N1149">
        <v>1.3800416319358422</v>
      </c>
      <c r="O1149">
        <v>0.46543942551190864</v>
      </c>
      <c r="P1149">
        <v>6.695760127974652E-3</v>
      </c>
      <c r="Q1149">
        <v>0.7084342107003182</v>
      </c>
      <c r="R1149">
        <f>SUMIF(C:C,C1149,E:E)</f>
        <v>87.949772232883277</v>
      </c>
      <c r="S1149">
        <f>E1149/R1149</f>
        <v>4.1634551231064285E-2</v>
      </c>
    </row>
    <row r="1150" spans="1:19" x14ac:dyDescent="0.15">
      <c r="A1150" t="s">
        <v>17</v>
      </c>
      <c r="B1150" t="s">
        <v>35</v>
      </c>
      <c r="C1150">
        <v>28</v>
      </c>
      <c r="D1150">
        <v>1.7089542999255478</v>
      </c>
      <c r="E1150">
        <v>3.7063873434444239</v>
      </c>
      <c r="F1150">
        <v>3.6465084594537975</v>
      </c>
      <c r="G1150">
        <v>2.1834275074100375E-2</v>
      </c>
      <c r="H1150">
        <v>1.8351947340900988E-2</v>
      </c>
      <c r="I1150">
        <v>1.5459683089575063E-2</v>
      </c>
      <c r="J1150">
        <v>1.219036095151188E-2</v>
      </c>
      <c r="K1150">
        <v>0.76790486604978425</v>
      </c>
      <c r="L1150">
        <v>3.6002090708019732</v>
      </c>
      <c r="M1150">
        <v>0.18355879046500759</v>
      </c>
      <c r="N1150">
        <v>1.4006287865747546</v>
      </c>
      <c r="O1150">
        <v>0.47082571974451848</v>
      </c>
      <c r="P1150">
        <v>6.6309197955088384E-3</v>
      </c>
      <c r="Q1150">
        <v>0.70855721558681395</v>
      </c>
      <c r="R1150">
        <f>SUMIF(C:C,C1150,E:E)</f>
        <v>89.318161114504861</v>
      </c>
      <c r="S1150">
        <f>E1150/R1150</f>
        <v>4.149645824764437E-2</v>
      </c>
    </row>
    <row r="1151" spans="1:19" x14ac:dyDescent="0.15">
      <c r="A1151" t="s">
        <v>17</v>
      </c>
      <c r="B1151" t="s">
        <v>35</v>
      </c>
      <c r="C1151">
        <v>29</v>
      </c>
      <c r="D1151">
        <v>1.7353741918169634</v>
      </c>
      <c r="E1151">
        <v>3.7514919356188883</v>
      </c>
      <c r="F1151">
        <v>3.6908432702144327</v>
      </c>
      <c r="G1151">
        <v>2.2113291602386988E-2</v>
      </c>
      <c r="H1151">
        <v>1.8605103499740955E-2</v>
      </c>
      <c r="I1151">
        <v>1.5396259646166012E-2</v>
      </c>
      <c r="J1151">
        <v>1.2169422133993081E-2</v>
      </c>
      <c r="K1151">
        <v>0.76895000434734984</v>
      </c>
      <c r="L1151">
        <v>3.6529574630824477</v>
      </c>
      <c r="M1151">
        <v>0.18564247375166429</v>
      </c>
      <c r="N1151">
        <v>1.4214880330201973</v>
      </c>
      <c r="O1151">
        <v>0.47626513107946922</v>
      </c>
      <c r="P1151">
        <v>6.5654977478557469E-3</v>
      </c>
      <c r="Q1151">
        <v>0.70858359983058472</v>
      </c>
      <c r="R1151">
        <f>SUMIF(C:C,C1151,E:E)</f>
        <v>90.705027945668746</v>
      </c>
      <c r="S1151">
        <f>E1151/R1151</f>
        <v>4.1359250094338634E-2</v>
      </c>
    </row>
    <row r="1152" spans="1:19" x14ac:dyDescent="0.15">
      <c r="A1152" t="s">
        <v>17</v>
      </c>
      <c r="B1152" t="s">
        <v>35</v>
      </c>
      <c r="C1152">
        <v>30</v>
      </c>
      <c r="D1152">
        <v>1.7620924634574329</v>
      </c>
      <c r="E1152">
        <v>3.7970680760970539</v>
      </c>
      <c r="F1152">
        <v>3.7356391019524526</v>
      </c>
      <c r="G1152">
        <v>2.2395425203949174E-2</v>
      </c>
      <c r="H1152">
        <v>1.8861274325823432E-2</v>
      </c>
      <c r="I1152">
        <v>1.5337155710735047E-2</v>
      </c>
      <c r="J1152">
        <v>1.2148804065241008E-2</v>
      </c>
      <c r="K1152">
        <v>0.76999304159816817</v>
      </c>
      <c r="L1152">
        <v>3.7063858452624858</v>
      </c>
      <c r="M1152">
        <v>0.18774796023432111</v>
      </c>
      <c r="N1152">
        <v>1.4426228405959967</v>
      </c>
      <c r="O1152">
        <v>0.4817581311557998</v>
      </c>
      <c r="P1152">
        <v>6.4997094006202403E-3</v>
      </c>
      <c r="Q1152">
        <v>0.70852570695045503</v>
      </c>
      <c r="R1152">
        <f>SUMIF(C:C,C1152,E:E)</f>
        <v>92.110755620584555</v>
      </c>
      <c r="S1152">
        <f>E1152/R1152</f>
        <v>4.1222852320717471E-2</v>
      </c>
    </row>
    <row r="1153" spans="1:19" x14ac:dyDescent="0.15">
      <c r="A1153" t="s">
        <v>17</v>
      </c>
      <c r="B1153" t="s">
        <v>35</v>
      </c>
      <c r="C1153">
        <v>31</v>
      </c>
      <c r="D1153">
        <v>1.7891179499461922</v>
      </c>
      <c r="E1153">
        <v>3.843120599504632</v>
      </c>
      <c r="F1153">
        <v>3.7809009582461872</v>
      </c>
      <c r="G1153">
        <v>2.2680706370862298E-2</v>
      </c>
      <c r="H1153">
        <v>1.9120500651726692E-2</v>
      </c>
      <c r="I1153">
        <v>1.5281783724015528E-2</v>
      </c>
      <c r="J1153">
        <v>1.2128442915596817E-2</v>
      </c>
      <c r="K1153">
        <v>0.77103417004049424</v>
      </c>
      <c r="L1153">
        <v>3.760504247602583</v>
      </c>
      <c r="M1153">
        <v>0.18987531387132411</v>
      </c>
      <c r="N1153">
        <v>1.4640366372992901</v>
      </c>
      <c r="O1153">
        <v>0.48730519013712487</v>
      </c>
      <c r="P1153">
        <v>6.4337488888929553E-3</v>
      </c>
      <c r="Q1153">
        <v>0.70839635148720814</v>
      </c>
      <c r="R1153">
        <f>SUMIF(C:C,C1153,E:E)</f>
        <v>93.535718865471722</v>
      </c>
      <c r="S1153">
        <f>E1153/R1153</f>
        <v>4.1087197982965437E-2</v>
      </c>
    </row>
    <row r="1154" spans="1:19" x14ac:dyDescent="0.15">
      <c r="A1154" t="s">
        <v>17</v>
      </c>
      <c r="B1154" t="s">
        <v>35</v>
      </c>
      <c r="C1154">
        <v>32</v>
      </c>
      <c r="D1154">
        <v>1.816458863514024</v>
      </c>
      <c r="E1154">
        <v>3.8896542704271191</v>
      </c>
      <c r="F1154">
        <v>3.8266336537474346</v>
      </c>
      <c r="G1154">
        <v>2.29691654573068E-2</v>
      </c>
      <c r="H1154">
        <v>1.9382822969188928E-2</v>
      </c>
      <c r="I1154">
        <v>1.5229682408595636E-2</v>
      </c>
      <c r="J1154">
        <v>1.2108303582376552E-2</v>
      </c>
      <c r="K1154">
        <v>0.77207356517942571</v>
      </c>
      <c r="L1154">
        <v>3.8153224516211672</v>
      </c>
      <c r="M1154">
        <v>0.19202461330851792</v>
      </c>
      <c r="N1154">
        <v>1.4857328420513418</v>
      </c>
      <c r="O1154">
        <v>0.4929067763400608</v>
      </c>
      <c r="P1154">
        <v>6.3677593116592103E-3</v>
      </c>
      <c r="Q1154">
        <v>0.70820362478470678</v>
      </c>
      <c r="R1154">
        <f>SUMIF(C:C,C1154,E:E)</f>
        <v>94.980283229233294</v>
      </c>
      <c r="S1154">
        <f>E1154/R1154</f>
        <v>4.0952228590848745E-2</v>
      </c>
    </row>
    <row r="1155" spans="1:19" x14ac:dyDescent="0.15">
      <c r="A1155" t="s">
        <v>17</v>
      </c>
      <c r="B1155" t="s">
        <v>35</v>
      </c>
      <c r="C1155">
        <v>33</v>
      </c>
      <c r="D1155">
        <v>1.8441229551136211</v>
      </c>
      <c r="E1155">
        <v>3.9366737873041604</v>
      </c>
      <c r="F1155">
        <v>3.8728418742881994</v>
      </c>
      <c r="G1155">
        <v>2.3260832702967808E-2</v>
      </c>
      <c r="H1155">
        <v>1.9648281153708515E-2</v>
      </c>
      <c r="I1155">
        <v>1.5180434493572903E-2</v>
      </c>
      <c r="J1155">
        <v>1.2088353773374862E-2</v>
      </c>
      <c r="K1155">
        <v>0.77311138048382921</v>
      </c>
      <c r="L1155">
        <v>3.8708500281216853</v>
      </c>
      <c r="M1155">
        <v>0.19419594746551894</v>
      </c>
      <c r="N1155">
        <v>1.5077148691061244</v>
      </c>
      <c r="O1155">
        <v>0.49856335551388925</v>
      </c>
      <c r="P1155">
        <v>6.3018706973487978E-3</v>
      </c>
      <c r="Q1155">
        <v>0.70795653518998114</v>
      </c>
      <c r="R1155">
        <f>SUMIF(C:C,C1155,E:E)</f>
        <v>96.444808775322429</v>
      </c>
      <c r="S1155">
        <f>E1155/R1155</f>
        <v>4.0817891987064078E-2</v>
      </c>
    </row>
    <row r="1156" spans="1:19" x14ac:dyDescent="0.15">
      <c r="A1156" t="s">
        <v>17</v>
      </c>
      <c r="B1156" t="s">
        <v>35</v>
      </c>
      <c r="C1156">
        <v>34</v>
      </c>
      <c r="D1156">
        <v>1.8721175428318175</v>
      </c>
      <c r="E1156">
        <v>3.9841838137804073</v>
      </c>
      <c r="F1156">
        <v>3.9195301803799611</v>
      </c>
      <c r="G1156">
        <v>2.3555738362342628E-2</v>
      </c>
      <c r="H1156">
        <v>1.9916915009679789E-2</v>
      </c>
      <c r="I1156">
        <v>1.5133690391589507E-2</v>
      </c>
      <c r="J1156">
        <v>1.2068570840049676E-2</v>
      </c>
      <c r="K1156">
        <v>0.77414775564004679</v>
      </c>
      <c r="L1156">
        <v>3.9270965096235666</v>
      </c>
      <c r="M1156">
        <v>0.19638941642507127</v>
      </c>
      <c r="N1156">
        <v>1.5299861391952265</v>
      </c>
      <c r="O1156">
        <v>0.50427539017235989</v>
      </c>
      <c r="P1156">
        <v>6.2361873962713914E-3</v>
      </c>
      <c r="Q1156">
        <v>0.70766182716204751</v>
      </c>
      <c r="R1156">
        <f>SUMIF(C:C,C1156,E:E)</f>
        <v>97.929652565230754</v>
      </c>
      <c r="S1156">
        <f>E1156/R1156</f>
        <v>4.0684141211739216E-2</v>
      </c>
    </row>
    <row r="1157" spans="1:19" x14ac:dyDescent="0.15">
      <c r="A1157" t="s">
        <v>17</v>
      </c>
      <c r="B1157" t="s">
        <v>35</v>
      </c>
      <c r="C1157">
        <v>35</v>
      </c>
      <c r="D1157">
        <v>1.9004495901016976</v>
      </c>
      <c r="E1157">
        <v>4.0321889887314404</v>
      </c>
      <c r="F1157">
        <v>3.9667032089145313</v>
      </c>
      <c r="G1157">
        <v>2.3853912815049769E-2</v>
      </c>
      <c r="H1157">
        <v>2.0188764911140491E-2</v>
      </c>
      <c r="I1157">
        <v>1.5089170863286023E-2</v>
      </c>
      <c r="J1157">
        <v>1.2048935790812117E-2</v>
      </c>
      <c r="K1157">
        <v>0.77518281360623009</v>
      </c>
      <c r="L1157">
        <v>3.9840715084523302</v>
      </c>
      <c r="M1157">
        <v>0.19860512973200919</v>
      </c>
      <c r="N1157">
        <v>1.5525500859487797</v>
      </c>
      <c r="O1157">
        <v>0.51004333737634133</v>
      </c>
      <c r="P1157">
        <v>6.1707878400753405E-3</v>
      </c>
      <c r="Q1157">
        <v>0.70732453204403689</v>
      </c>
      <c r="R1157">
        <f>SUMIF(C:C,C1157,E:E)</f>
        <v>99.435169750574659</v>
      </c>
      <c r="S1157">
        <f>E1157/R1157</f>
        <v>4.0550933827999396E-2</v>
      </c>
    </row>
    <row r="1158" spans="1:19" x14ac:dyDescent="0.15">
      <c r="A1158" t="s">
        <v>17</v>
      </c>
      <c r="B1158" t="s">
        <v>35</v>
      </c>
      <c r="C1158">
        <v>36</v>
      </c>
      <c r="D1158">
        <v>1.929125798683804</v>
      </c>
      <c r="E1158">
        <v>4.0806939269012634</v>
      </c>
      <c r="F1158">
        <v>4.0143656583687939</v>
      </c>
      <c r="G1158">
        <v>2.4155386548071898E-2</v>
      </c>
      <c r="H1158">
        <v>2.0463871567401492E-2</v>
      </c>
      <c r="I1158">
        <v>1.5046645972466199E-2</v>
      </c>
      <c r="J1158">
        <v>1.2029430739823307E-2</v>
      </c>
      <c r="K1158">
        <v>0.77621666086675745</v>
      </c>
      <c r="L1158">
        <v>4.0417846741522068</v>
      </c>
      <c r="M1158">
        <v>0.20084320378679688</v>
      </c>
      <c r="N1158">
        <v>1.5754101563691412</v>
      </c>
      <c r="O1158">
        <v>0.51586765022292547</v>
      </c>
      <c r="P1158">
        <v>6.1057321786683379E-3</v>
      </c>
      <c r="Q1158">
        <v>0.70694875975950333</v>
      </c>
      <c r="R1158">
        <f>SUMIF(C:C,C1158,E:E)</f>
        <v>100.96171451439983</v>
      </c>
      <c r="S1158">
        <f>E1158/R1158</f>
        <v>4.0418231272402252E-2</v>
      </c>
    </row>
    <row r="1159" spans="1:19" x14ac:dyDescent="0.15">
      <c r="A1159" t="s">
        <v>17</v>
      </c>
      <c r="B1159" t="s">
        <v>35</v>
      </c>
      <c r="C1159">
        <v>37</v>
      </c>
      <c r="D1159">
        <v>1.9581526716129503</v>
      </c>
      <c r="E1159">
        <v>4.1297032363484396</v>
      </c>
      <c r="F1159">
        <v>4.0625220781848608</v>
      </c>
      <c r="G1159">
        <v>2.4460190145178567E-2</v>
      </c>
      <c r="H1159">
        <v>2.074227543982771E-2</v>
      </c>
      <c r="I1159">
        <v>1.5005913826447639E-2</v>
      </c>
      <c r="J1159">
        <v>1.2010042979232246E-2</v>
      </c>
      <c r="K1159">
        <v>0.77724939710521945</v>
      </c>
      <c r="L1159">
        <v>4.1002456675641099</v>
      </c>
      <c r="M1159">
        <v>0.20310376111588266</v>
      </c>
      <c r="N1159">
        <v>1.5985698146077378</v>
      </c>
      <c r="O1159">
        <v>0.52174878143427428</v>
      </c>
      <c r="P1159">
        <v>6.0410716429511561E-3</v>
      </c>
      <c r="Q1159">
        <v>0.70653846300123391</v>
      </c>
      <c r="R1159">
        <f>SUMIF(C:C,C1159,E:E)</f>
        <v>102.50963881069535</v>
      </c>
      <c r="S1159">
        <f>E1159/R1159</f>
        <v>4.0285999290025465E-2</v>
      </c>
    </row>
    <row r="1160" spans="1:19" x14ac:dyDescent="0.15">
      <c r="A1160" t="s">
        <v>17</v>
      </c>
      <c r="B1160" t="s">
        <v>35</v>
      </c>
      <c r="C1160">
        <v>38</v>
      </c>
      <c r="D1160">
        <v>1.9875365418622024</v>
      </c>
      <c r="E1160">
        <v>4.1792215129246806</v>
      </c>
      <c r="F1160">
        <v>4.1111769368145437</v>
      </c>
      <c r="G1160">
        <v>2.4768354267541474E-2</v>
      </c>
      <c r="H1160">
        <v>2.102401685329577E-2</v>
      </c>
      <c r="I1160">
        <v>1.4966794228808136E-2</v>
      </c>
      <c r="J1160">
        <v>1.1990759079343908E-2</v>
      </c>
      <c r="K1160">
        <v>0.77828111208209938</v>
      </c>
      <c r="L1160">
        <v>4.1594641481106489</v>
      </c>
      <c r="M1160">
        <v>0.20538692915576778</v>
      </c>
      <c r="N1160">
        <v>1.6220325410172236</v>
      </c>
      <c r="O1160">
        <v>0.52768718287708727</v>
      </c>
      <c r="P1160">
        <v>5.9768501179906213E-3</v>
      </c>
      <c r="Q1160">
        <v>0.70609715784979343</v>
      </c>
      <c r="R1160">
        <f>SUMIF(C:C,C1160,E:E)</f>
        <v>104.07929594506565</v>
      </c>
      <c r="S1160">
        <f>E1160/R1160</f>
        <v>4.0154206223017935E-2</v>
      </c>
    </row>
    <row r="1161" spans="1:19" x14ac:dyDescent="0.15">
      <c r="A1161" t="s">
        <v>17</v>
      </c>
      <c r="B1161" t="s">
        <v>35</v>
      </c>
      <c r="C1161">
        <v>39</v>
      </c>
      <c r="D1161">
        <v>2.0172835923064909</v>
      </c>
      <c r="E1161">
        <v>4.2292533519932922</v>
      </c>
      <c r="F1161">
        <v>4.1603346202958305</v>
      </c>
      <c r="G1161">
        <v>2.507990969692192E-2</v>
      </c>
      <c r="H1161">
        <v>2.1309136093068275E-2</v>
      </c>
      <c r="I1161">
        <v>1.4929127429156828E-2</v>
      </c>
      <c r="J1161">
        <v>1.1971569086224057E-2</v>
      </c>
      <c r="K1161">
        <v>0.77931188892584424</v>
      </c>
      <c r="L1161">
        <v>4.219449828570828</v>
      </c>
      <c r="M1161">
        <v>0.20769284034332913</v>
      </c>
      <c r="N1161">
        <v>1.6458018362985642</v>
      </c>
      <c r="O1161">
        <v>0.53368330566400524</v>
      </c>
      <c r="P1161">
        <v>5.9131047464911178E-3</v>
      </c>
      <c r="Q1161">
        <v>0.70562795361147712</v>
      </c>
      <c r="R1161">
        <f>SUMIF(C:C,C1161,E:E)</f>
        <v>105.67104101755032</v>
      </c>
      <c r="S1161">
        <f>E1161/R1161</f>
        <v>4.0022822821352527E-2</v>
      </c>
    </row>
    <row r="1162" spans="1:19" x14ac:dyDescent="0.15">
      <c r="A1162" t="s">
        <v>17</v>
      </c>
      <c r="B1162" t="s">
        <v>35</v>
      </c>
      <c r="C1162">
        <v>40</v>
      </c>
      <c r="D1162">
        <v>2.0473998761167818</v>
      </c>
      <c r="E1162">
        <v>4.2798033574080625</v>
      </c>
      <c r="F1162">
        <v>4.2099995869754245</v>
      </c>
      <c r="G1162">
        <v>2.5394887430146881E-2</v>
      </c>
      <c r="H1162">
        <v>2.159767398974706E-2</v>
      </c>
      <c r="I1162">
        <v>1.489278684449348E-2</v>
      </c>
      <c r="J1162">
        <v>1.1952465649981817E-2</v>
      </c>
      <c r="K1162">
        <v>0.78034180271149467</v>
      </c>
      <c r="L1162">
        <v>4.2802125921548679</v>
      </c>
      <c r="M1162">
        <v>0.21002163204001328</v>
      </c>
      <c r="N1162">
        <v>1.6698812267945609</v>
      </c>
      <c r="O1162">
        <v>0.53973759788396902</v>
      </c>
      <c r="P1162">
        <v>5.8498607855799085E-3</v>
      </c>
      <c r="Q1162">
        <v>0.70513288155467324</v>
      </c>
      <c r="R1162">
        <f>SUMIF(C:C,C1162,E:E)</f>
        <v>107.28523211650776</v>
      </c>
      <c r="S1162">
        <f>E1162/R1162</f>
        <v>3.9891821763132843E-2</v>
      </c>
    </row>
    <row r="1163" spans="1:19" x14ac:dyDescent="0.15">
      <c r="A1163" t="s">
        <v>17</v>
      </c>
      <c r="B1163" t="s">
        <v>35</v>
      </c>
      <c r="C1163">
        <v>41</v>
      </c>
      <c r="D1163">
        <v>2.0778913660572313</v>
      </c>
      <c r="E1163">
        <v>4.3308761446510822</v>
      </c>
      <c r="F1163">
        <v>4.2601763868307936</v>
      </c>
      <c r="G1163">
        <v>2.5713318696077309E-2</v>
      </c>
      <c r="H1163">
        <v>2.1889671964193128E-2</v>
      </c>
      <c r="I1163">
        <v>1.4857673197805552E-2</v>
      </c>
      <c r="J1163">
        <v>1.1933442492075244E-2</v>
      </c>
      <c r="K1163">
        <v>0.78137092051499613</v>
      </c>
      <c r="L1163">
        <v>4.3417625037621583</v>
      </c>
      <c r="M1163">
        <v>0.21237344537255176</v>
      </c>
      <c r="N1163">
        <v>1.6942742662627637</v>
      </c>
      <c r="O1163">
        <v>0.54585050479957931</v>
      </c>
      <c r="P1163">
        <v>5.787133612702766E-3</v>
      </c>
      <c r="Q1163">
        <v>0.70461333702260343</v>
      </c>
      <c r="R1163">
        <f>SUMIF(C:C,C1163,E:E)</f>
        <v>108.92222885194464</v>
      </c>
      <c r="S1163">
        <f>E1163/R1163</f>
        <v>3.976117813874281E-2</v>
      </c>
    </row>
    <row r="1164" spans="1:19" x14ac:dyDescent="0.15">
      <c r="A1164" t="s">
        <v>17</v>
      </c>
      <c r="B1164" t="s">
        <v>35</v>
      </c>
      <c r="C1164">
        <v>42</v>
      </c>
      <c r="D1164">
        <v>2.1087639969146514</v>
      </c>
      <c r="E1164">
        <v>4.3824763358207077</v>
      </c>
      <c r="F1164">
        <v>4.3108695292666903</v>
      </c>
      <c r="G1164">
        <v>2.603523487305405E-2</v>
      </c>
      <c r="H1164">
        <v>2.2185171459148043E-2</v>
      </c>
      <c r="I1164">
        <v>1.4823697174202122E-2</v>
      </c>
      <c r="J1164">
        <v>1.1914492459765951E-2</v>
      </c>
      <c r="K1164">
        <v>0.78239930419355419</v>
      </c>
      <c r="L1164">
        <v>4.4041096817412262</v>
      </c>
      <c r="M1164">
        <v>0.21474842377922784</v>
      </c>
      <c r="N1164">
        <v>1.7189845321847326</v>
      </c>
      <c r="O1164">
        <v>0.55202247213627498</v>
      </c>
      <c r="P1164">
        <v>5.724936140163648E-3</v>
      </c>
      <c r="Q1164">
        <v>0.7040708877227364</v>
      </c>
      <c r="R1164">
        <f>SUMIF(C:C,C1164,E:E)</f>
        <v>110.58239090804541</v>
      </c>
      <c r="S1164">
        <f>E1164/R1164</f>
        <v>3.9630869796122854E-2</v>
      </c>
    </row>
    <row r="1165" spans="1:19" x14ac:dyDescent="0.15">
      <c r="A1165" t="s">
        <v>17</v>
      </c>
      <c r="B1165" t="s">
        <v>35</v>
      </c>
      <c r="C1165">
        <v>43</v>
      </c>
      <c r="D1165">
        <v>2.1400236758167743</v>
      </c>
      <c r="E1165">
        <v>4.4346085505248247</v>
      </c>
      <c r="F1165">
        <v>4.3620835707457388</v>
      </c>
      <c r="G1165">
        <v>2.636066746645389E-2</v>
      </c>
      <c r="H1165">
        <v>2.2484214084214239E-2</v>
      </c>
      <c r="I1165">
        <v>1.4790782364080124E-2</v>
      </c>
      <c r="J1165">
        <v>1.1895606663750342E-2</v>
      </c>
      <c r="K1165">
        <v>0.7834270072048416</v>
      </c>
      <c r="L1165">
        <v>4.4672642656556656</v>
      </c>
      <c r="M1165">
        <v>0.21714671214724671</v>
      </c>
      <c r="N1165">
        <v>1.7440156232280679</v>
      </c>
      <c r="O1165">
        <v>0.5582539456573955</v>
      </c>
      <c r="P1165">
        <v>5.6632769330898858E-3</v>
      </c>
      <c r="Q1165">
        <v>0.70350666770510895</v>
      </c>
      <c r="R1165">
        <f>SUMIF(C:C,C1165,E:E)</f>
        <v>112.26607897198363</v>
      </c>
      <c r="S1165">
        <f>E1165/R1165</f>
        <v>3.9500876766449602E-2</v>
      </c>
    </row>
    <row r="1166" spans="1:19" x14ac:dyDescent="0.15">
      <c r="A1166" t="s">
        <v>17</v>
      </c>
      <c r="B1166" t="s">
        <v>35</v>
      </c>
      <c r="C1166">
        <v>44</v>
      </c>
      <c r="D1166">
        <v>2.171676300259759</v>
      </c>
      <c r="E1166">
        <v>4.4872774119686722</v>
      </c>
      <c r="F1166">
        <v>4.4138231654713032</v>
      </c>
      <c r="G1166">
        <v>2.6689648155460006E-2</v>
      </c>
      <c r="H1166">
        <v>2.2786841855634114E-2</v>
      </c>
      <c r="I1166">
        <v>1.4758868377739194E-2</v>
      </c>
      <c r="J1166">
        <v>1.1876778038867556E-2</v>
      </c>
      <c r="K1166">
        <v>0.78445407537713241</v>
      </c>
      <c r="L1166">
        <v>4.5312364641946763</v>
      </c>
      <c r="M1166">
        <v>0.21956845669459474</v>
      </c>
      <c r="N1166">
        <v>1.7693711620460593</v>
      </c>
      <c r="O1166">
        <v>0.56454537061996868</v>
      </c>
      <c r="P1166">
        <v>5.6021592972419505E-3</v>
      </c>
      <c r="Q1166">
        <v>0.70292137114166287</v>
      </c>
      <c r="R1166">
        <f>SUMIF(C:C,C1166,E:E)</f>
        <v>113.97365469482156</v>
      </c>
      <c r="S1166">
        <f>E1166/R1166</f>
        <v>3.9371181208358266E-2</v>
      </c>
    </row>
    <row r="1167" spans="1:19" x14ac:dyDescent="0.15">
      <c r="A1167" t="s">
        <v>17</v>
      </c>
      <c r="B1167" t="s">
        <v>35</v>
      </c>
      <c r="C1167">
        <v>45</v>
      </c>
      <c r="D1167">
        <v>2.2037277849343484</v>
      </c>
      <c r="E1167">
        <v>4.5404875533145335</v>
      </c>
      <c r="F1167">
        <v>4.4660929531407234</v>
      </c>
      <c r="G1167">
        <v>2.7022208776445532E-2</v>
      </c>
      <c r="H1167">
        <v>2.3093096873657119E-2</v>
      </c>
      <c r="I1167">
        <v>1.4727892034353695E-2</v>
      </c>
      <c r="J1167">
        <v>1.1858001291370284E-2</v>
      </c>
      <c r="K1167">
        <v>0.78548054982512128</v>
      </c>
      <c r="L1167">
        <v>4.596036553823585</v>
      </c>
      <c r="M1167">
        <v>0.22201380465654677</v>
      </c>
      <c r="N1167">
        <v>1.7950547970079624</v>
      </c>
      <c r="O1167">
        <v>0.57089719282656526</v>
      </c>
      <c r="P1167">
        <v>5.541588049025283E-3</v>
      </c>
      <c r="Q1167">
        <v>0.70231612123384324</v>
      </c>
      <c r="R1167">
        <f>SUMIF(C:C,C1167,E:E)</f>
        <v>115.70548167642315</v>
      </c>
      <c r="S1167">
        <f>E1167/R1167</f>
        <v>3.9241767006443662E-2</v>
      </c>
    </row>
    <row r="1168" spans="1:19" x14ac:dyDescent="0.15">
      <c r="A1168" t="s">
        <v>17</v>
      </c>
      <c r="B1168" t="s">
        <v>35</v>
      </c>
      <c r="C1168">
        <v>46</v>
      </c>
      <c r="D1168">
        <v>2.2361840498239669</v>
      </c>
      <c r="E1168">
        <v>4.5942436180164199</v>
      </c>
      <c r="F1168">
        <v>4.5188975290001592</v>
      </c>
      <c r="G1168">
        <v>2.7358381304387728E-2</v>
      </c>
      <c r="H1168">
        <v>2.340302121536084E-2</v>
      </c>
      <c r="I1168">
        <v>1.4697787452128122E-2</v>
      </c>
      <c r="J1168">
        <v>1.1839271459437164E-2</v>
      </c>
      <c r="K1168">
        <v>0.78650646822622072</v>
      </c>
      <c r="L1168">
        <v>4.6616748675330193</v>
      </c>
      <c r="M1168">
        <v>0.22448290458996831</v>
      </c>
      <c r="N1168">
        <v>1.8210702018188678</v>
      </c>
      <c r="O1168">
        <v>0.57730985903270826</v>
      </c>
      <c r="P1168">
        <v>5.4815698816972703E-3</v>
      </c>
      <c r="Q1168">
        <v>0.7016922309624779</v>
      </c>
      <c r="R1168">
        <f>SUMIF(C:C,C1168,E:E)</f>
        <v>117.46192579622672</v>
      </c>
      <c r="S1168">
        <f>E1168/R1168</f>
        <v>3.911261957331201E-2</v>
      </c>
    </row>
    <row r="1169" spans="1:19" x14ac:dyDescent="0.15">
      <c r="A1169" t="s">
        <v>17</v>
      </c>
      <c r="B1169" t="s">
        <v>35</v>
      </c>
      <c r="C1169">
        <v>47</v>
      </c>
      <c r="D1169">
        <v>2.2690510076921186</v>
      </c>
      <c r="E1169">
        <v>4.6485502644216554</v>
      </c>
      <c r="F1169">
        <v>4.5722414718794786</v>
      </c>
      <c r="G1169">
        <v>2.7698197880424456E-2</v>
      </c>
      <c r="H1169">
        <v>2.3716657108274992E-2</v>
      </c>
      <c r="I1169">
        <v>1.4668488649509917E-2</v>
      </c>
      <c r="J1169">
        <v>1.1820584827559188E-2</v>
      </c>
      <c r="K1169">
        <v>0.78753186543269182</v>
      </c>
      <c r="L1169">
        <v>4.7281618433941688</v>
      </c>
      <c r="M1169">
        <v>0.22697590694774408</v>
      </c>
      <c r="N1169">
        <v>1.8474210775985966</v>
      </c>
      <c r="O1169">
        <v>0.58378381617163133</v>
      </c>
      <c r="P1169">
        <v>5.4221118145526982E-3</v>
      </c>
      <c r="Q1169">
        <v>0.70105096971264114</v>
      </c>
      <c r="R1169">
        <f>SUMIF(C:C,C1169,E:E)</f>
        <v>119.24335586752838</v>
      </c>
      <c r="S1169">
        <f>E1169/R1169</f>
        <v>3.8983725597138447E-2</v>
      </c>
    </row>
    <row r="1170" spans="1:19" x14ac:dyDescent="0.15">
      <c r="A1170" t="s">
        <v>17</v>
      </c>
      <c r="B1170" t="s">
        <v>35</v>
      </c>
      <c r="C1170">
        <v>48</v>
      </c>
      <c r="D1170">
        <v>2.3023345566436095</v>
      </c>
      <c r="E1170">
        <v>4.7034121620884637</v>
      </c>
      <c r="F1170">
        <v>4.6261293520228408</v>
      </c>
      <c r="G1170">
        <v>2.8041690788851999E-2</v>
      </c>
      <c r="H1170">
        <v>2.4034046917648648E-2</v>
      </c>
      <c r="I1170">
        <v>1.4639937556790576E-2</v>
      </c>
      <c r="J1170">
        <v>1.1801937065562495E-2</v>
      </c>
      <c r="K1170">
        <v>0.78855677377722011</v>
      </c>
      <c r="L1170">
        <v>4.7955079858845941</v>
      </c>
      <c r="M1170">
        <v>0.22949296401446106</v>
      </c>
      <c r="N1170">
        <v>1.8741111510270299</v>
      </c>
      <c r="O1170">
        <v>0.59031951198798405</v>
      </c>
      <c r="P1170">
        <v>5.3632188699546373E-3</v>
      </c>
      <c r="Q1170">
        <v>0.70039336181028689</v>
      </c>
      <c r="R1170">
        <f>SUMIF(C:C,C1170,E:E)</f>
        <v>121.05014386139457</v>
      </c>
      <c r="S1170">
        <f>E1170/R1170</f>
        <v>3.8855072881813238E-2</v>
      </c>
    </row>
    <row r="1171" spans="1:19" x14ac:dyDescent="0.15">
      <c r="A1171" t="s">
        <v>17</v>
      </c>
      <c r="B1171" t="s">
        <v>35</v>
      </c>
      <c r="C1171">
        <v>49</v>
      </c>
      <c r="D1171">
        <v>2.3360405907877131</v>
      </c>
      <c r="E1171">
        <v>4.7588340012804409</v>
      </c>
      <c r="F1171">
        <v>4.6805657432689021</v>
      </c>
      <c r="G1171">
        <v>2.838889250792331E-2</v>
      </c>
      <c r="H1171">
        <v>2.4355233353560764E-2</v>
      </c>
      <c r="I1171">
        <v>1.4612086929025596E-2</v>
      </c>
      <c r="J1171">
        <v>1.1783326079458053E-2</v>
      </c>
      <c r="K1171">
        <v>0.78958122482153592</v>
      </c>
      <c r="L1171">
        <v>4.8637239264271219</v>
      </c>
      <c r="M1171">
        <v>0.23203423019379099</v>
      </c>
      <c r="N1171">
        <v>1.9011441781621985</v>
      </c>
      <c r="O1171">
        <v>0.5969173946742875</v>
      </c>
      <c r="P1171">
        <v>5.304892660286149E-3</v>
      </c>
      <c r="Q1171">
        <v>0.69972006669829823</v>
      </c>
      <c r="R1171">
        <f>SUMIF(C:C,C1171,E:E)</f>
        <v>122.88266497466633</v>
      </c>
      <c r="S1171">
        <f>E1171/R1171</f>
        <v>3.8726650355943443E-2</v>
      </c>
    </row>
    <row r="1172" spans="1:19" x14ac:dyDescent="0.15">
      <c r="A1172" t="s">
        <v>17</v>
      </c>
      <c r="B1172" t="s">
        <v>35</v>
      </c>
      <c r="C1172">
        <v>50</v>
      </c>
      <c r="D1172">
        <v>2.3701750189700355</v>
      </c>
      <c r="E1172">
        <v>4.8148204889105211</v>
      </c>
      <c r="F1172">
        <v>4.7355552167735171</v>
      </c>
      <c r="G1172">
        <v>2.8739835685032685E-2</v>
      </c>
      <c r="H1172">
        <v>2.4680259353521909E-2</v>
      </c>
      <c r="I1172">
        <v>1.458489612128136E-2</v>
      </c>
      <c r="J1172">
        <v>1.176474901520333E-2</v>
      </c>
      <c r="K1172">
        <v>0.79060524845386393</v>
      </c>
      <c r="L1172">
        <v>4.9328203904294581</v>
      </c>
      <c r="M1172">
        <v>0.23459986127475882</v>
      </c>
      <c r="N1172">
        <v>1.9285239430833963</v>
      </c>
      <c r="O1172">
        <v>0.60357791327181964</v>
      </c>
      <c r="P1172">
        <v>5.2471327423379479E-3</v>
      </c>
      <c r="Q1172">
        <v>0.69903163140834423</v>
      </c>
      <c r="R1172">
        <f>SUMIF(C:C,C1172,E:E)</f>
        <v>124.74129768113136</v>
      </c>
      <c r="S1172">
        <f>E1172/R1172</f>
        <v>3.8598447975251596E-2</v>
      </c>
    </row>
    <row r="1173" spans="1:19" x14ac:dyDescent="0.15">
      <c r="A1173" t="s">
        <v>17</v>
      </c>
      <c r="B1173" t="s">
        <v>35</v>
      </c>
      <c r="C1173">
        <v>51</v>
      </c>
      <c r="D1173">
        <v>2.4047437754109695</v>
      </c>
      <c r="E1173">
        <v>4.8713763458981987</v>
      </c>
      <c r="F1173">
        <v>4.7911023304695659</v>
      </c>
      <c r="G1173">
        <v>2.9094553116097197E-2</v>
      </c>
      <c r="H1173">
        <v>2.5009168002149522E-2</v>
      </c>
      <c r="I1173">
        <v>1.4558327368375965E-2</v>
      </c>
      <c r="J1173">
        <v>1.1746202608786119E-2</v>
      </c>
      <c r="K1173">
        <v>0.79162887223788037</v>
      </c>
      <c r="L1173">
        <v>5.0028081802414652</v>
      </c>
      <c r="M1173">
        <v>0.23719001399509357</v>
      </c>
      <c r="N1173">
        <v>1.9562542571003212</v>
      </c>
      <c r="O1173">
        <v>0.61030151779118968</v>
      </c>
      <c r="P1173">
        <v>5.1899383714454576E-3</v>
      </c>
      <c r="Q1173">
        <v>0.69832866526431447</v>
      </c>
      <c r="R1173">
        <f>SUMIF(C:C,C1173,E:E)</f>
        <v>126.62642409089484</v>
      </c>
      <c r="S1173">
        <f>E1173/R1173</f>
        <v>3.8470456548638163E-2</v>
      </c>
    </row>
    <row r="1174" spans="1:19" x14ac:dyDescent="0.15">
      <c r="A1174" t="s">
        <v>17</v>
      </c>
      <c r="B1174" t="s">
        <v>35</v>
      </c>
      <c r="C1174">
        <v>52</v>
      </c>
      <c r="D1174">
        <v>2.4397528225304668</v>
      </c>
      <c r="E1174">
        <v>4.928506312021816</v>
      </c>
      <c r="F1174">
        <v>4.8472116330258466</v>
      </c>
      <c r="G1174">
        <v>2.9453077770848265E-2</v>
      </c>
      <c r="H1174">
        <v>2.5342002587550365E-2</v>
      </c>
      <c r="I1174">
        <v>1.4532345571903544E-2</v>
      </c>
      <c r="J1174">
        <v>1.1727684758276159E-2</v>
      </c>
      <c r="K1174">
        <v>0.79265212257625717</v>
      </c>
      <c r="L1174">
        <v>5.0736982028508812</v>
      </c>
      <c r="M1174">
        <v>0.23980484625918361</v>
      </c>
      <c r="N1174">
        <v>1.984338960611804</v>
      </c>
      <c r="O1174">
        <v>0.61708865913779121</v>
      </c>
      <c r="P1174">
        <v>5.1333075589874381E-3</v>
      </c>
      <c r="Q1174">
        <v>0.69761160624365226</v>
      </c>
      <c r="R1174">
        <f>SUMIF(C:C,C1174,E:E)</f>
        <v>128.53842949181779</v>
      </c>
      <c r="S1174">
        <f>E1174/R1174</f>
        <v>3.8342667881557893E-2</v>
      </c>
    </row>
    <row r="1175" spans="1:19" x14ac:dyDescent="0.15">
      <c r="A1175" t="s">
        <v>17</v>
      </c>
      <c r="B1175" t="s">
        <v>35</v>
      </c>
      <c r="C1175">
        <v>53</v>
      </c>
      <c r="D1175">
        <v>2.4752081536575066</v>
      </c>
      <c r="E1175">
        <v>4.9862151287280163</v>
      </c>
      <c r="F1175">
        <v>4.9038876964208802</v>
      </c>
      <c r="G1175">
        <v>2.9815442708300728E-2</v>
      </c>
      <c r="H1175">
        <v>2.5678806510736341E-2</v>
      </c>
      <c r="I1175">
        <v>1.4506918144006285E-2</v>
      </c>
      <c r="J1175">
        <v>1.1709189976166733E-2</v>
      </c>
      <c r="K1175">
        <v>0.79367502063068385</v>
      </c>
      <c r="L1175">
        <v>5.1455013810103845</v>
      </c>
      <c r="M1175">
        <v>0.24244451601943715</v>
      </c>
      <c r="N1175">
        <v>2.0127819171477843</v>
      </c>
      <c r="O1175">
        <v>0.62393978913479509</v>
      </c>
      <c r="P1175">
        <v>5.0772386522690265E-3</v>
      </c>
      <c r="Q1175">
        <v>0.69688103172489346</v>
      </c>
      <c r="R1175">
        <f>SUMIF(C:C,C1175,E:E)</f>
        <v>130.47770428835616</v>
      </c>
      <c r="S1175">
        <f>E1175/R1175</f>
        <v>3.8215074030644072E-2</v>
      </c>
    </row>
    <row r="1176" spans="1:19" x14ac:dyDescent="0.15">
      <c r="A1176" t="s">
        <v>17</v>
      </c>
      <c r="B1176" t="s">
        <v>35</v>
      </c>
      <c r="C1176">
        <v>54</v>
      </c>
      <c r="D1176">
        <v>2.511115795731993</v>
      </c>
      <c r="E1176">
        <v>5.0445075508823392</v>
      </c>
      <c r="F1176">
        <v>4.9611351886810029</v>
      </c>
      <c r="G1176">
        <v>3.0181681173736385E-2</v>
      </c>
      <c r="H1176">
        <v>2.6019623462258341E-2</v>
      </c>
      <c r="I1176">
        <v>1.4482018918873164E-2</v>
      </c>
      <c r="J1176">
        <v>1.1690715432326972E-2</v>
      </c>
      <c r="K1176">
        <v>0.79469758504011889</v>
      </c>
      <c r="L1176">
        <v>5.2182287223338433</v>
      </c>
      <c r="M1176">
        <v>0.24510918192200407</v>
      </c>
      <c r="N1176">
        <v>2.0415870177572084</v>
      </c>
      <c r="O1176">
        <v>0.63085536025761502</v>
      </c>
      <c r="P1176">
        <v>5.0217269776548388E-3</v>
      </c>
      <c r="Q1176">
        <v>0.69613703806842098</v>
      </c>
      <c r="R1176">
        <f>SUMIF(C:C,C1176,E:E)</f>
        <v>132.4446405712616</v>
      </c>
      <c r="S1176">
        <f>E1176/R1176</f>
        <v>3.8087668395824226E-2</v>
      </c>
    </row>
    <row r="1177" spans="1:19" x14ac:dyDescent="0.15">
      <c r="A1177" t="s">
        <v>17</v>
      </c>
      <c r="B1177" t="s">
        <v>35</v>
      </c>
      <c r="C1177">
        <v>55</v>
      </c>
      <c r="D1177">
        <v>2.5474818221932649</v>
      </c>
      <c r="E1177">
        <v>5.1033883317966282</v>
      </c>
      <c r="F1177">
        <v>5.0189588210001261</v>
      </c>
      <c r="G1177">
        <v>3.055182649005805E-2</v>
      </c>
      <c r="H1177">
        <v>2.6364497222811829E-2</v>
      </c>
      <c r="I1177">
        <v>1.4457624768198693E-2</v>
      </c>
      <c r="J1177">
        <v>1.1672255481903317E-2</v>
      </c>
      <c r="K1177">
        <v>0.79571982894793059</v>
      </c>
      <c r="L1177">
        <v>5.2918912250841812</v>
      </c>
      <c r="M1177">
        <v>0.24779900208114738</v>
      </c>
      <c r="N1177">
        <v>2.0707581755044457</v>
      </c>
      <c r="O1177">
        <v>0.63783582614470513</v>
      </c>
      <c r="P1177">
        <v>4.9667679148442303E-3</v>
      </c>
      <c r="Q1177">
        <v>0.69537992850950736</v>
      </c>
      <c r="R1177">
        <f>SUMIF(C:C,C1177,E:E)</f>
        <v>134.43963559567439</v>
      </c>
      <c r="S1177">
        <f>E1177/R1177</f>
        <v>3.7960444545870449E-2</v>
      </c>
    </row>
    <row r="1178" spans="1:19" x14ac:dyDescent="0.15">
      <c r="A1178" t="s">
        <v>17</v>
      </c>
      <c r="B1178" t="s">
        <v>35</v>
      </c>
      <c r="C1178">
        <v>56</v>
      </c>
      <c r="D1178">
        <v>2.5843123584823422</v>
      </c>
      <c r="E1178">
        <v>5.1572488574386153</v>
      </c>
      <c r="F1178">
        <v>5.0721914418838816</v>
      </c>
      <c r="G1178">
        <v>3.0895126524476828E-2</v>
      </c>
      <c r="H1178">
        <v>2.6672592875330022E-2</v>
      </c>
      <c r="I1178">
        <v>1.3100722687243825E-2</v>
      </c>
      <c r="J1178">
        <v>1.0553875609741357E-2</v>
      </c>
      <c r="K1178">
        <v>0.79517502927079786</v>
      </c>
      <c r="L1178">
        <v>5.3443722918292211</v>
      </c>
      <c r="M1178">
        <v>0.25017364510587797</v>
      </c>
      <c r="N1178">
        <v>2.0984770669677104</v>
      </c>
      <c r="O1178">
        <v>0.64467071371599594</v>
      </c>
      <c r="P1178">
        <v>5.3489540536341262E-3</v>
      </c>
      <c r="Q1178">
        <v>0.7563450381982143</v>
      </c>
      <c r="R1178">
        <f>SUMIF(C:C,C1178,E:E)</f>
        <v>138.23128199703515</v>
      </c>
      <c r="S1178">
        <f>E1178/R1178</f>
        <v>3.7308840538346669E-2</v>
      </c>
    </row>
    <row r="1179" spans="1:19" x14ac:dyDescent="0.15">
      <c r="A1179" t="s">
        <v>17</v>
      </c>
      <c r="B1179" t="s">
        <v>35</v>
      </c>
      <c r="C1179">
        <v>57</v>
      </c>
      <c r="D1179">
        <v>2.6181687180280364</v>
      </c>
      <c r="E1179">
        <v>5.2227406501999516</v>
      </c>
      <c r="F1179">
        <v>5.1361081368635801</v>
      </c>
      <c r="G1179">
        <v>3.1302767129879713E-2</v>
      </c>
      <c r="H1179">
        <v>2.7066363996037342E-2</v>
      </c>
      <c r="I1179">
        <v>1.4569552108166533E-2</v>
      </c>
      <c r="J1179">
        <v>1.2698978577865892E-2</v>
      </c>
      <c r="K1179">
        <v>0.79775959387082263</v>
      </c>
      <c r="L1179">
        <v>5.4420806982100203</v>
      </c>
      <c r="M1179">
        <v>0.2533262746280231</v>
      </c>
      <c r="N1179">
        <v>2.1301183727136799</v>
      </c>
      <c r="O1179">
        <v>0.65196263952865063</v>
      </c>
      <c r="P1179">
        <v>4.8172863936821941E-3</v>
      </c>
      <c r="Q1179">
        <v>0.66750533839454096</v>
      </c>
      <c r="R1179">
        <f>SUMIF(C:C,C1179,E:E)</f>
        <v>138.53322982724936</v>
      </c>
      <c r="S1179">
        <f>E1179/R1179</f>
        <v>3.7700273477437131E-2</v>
      </c>
    </row>
    <row r="1180" spans="1:19" x14ac:dyDescent="0.15">
      <c r="A1180" t="s">
        <v>17</v>
      </c>
      <c r="B1180" t="s">
        <v>35</v>
      </c>
      <c r="C1180">
        <v>58</v>
      </c>
      <c r="D1180">
        <v>2.6563142635933175</v>
      </c>
      <c r="E1180">
        <v>5.2834439553578516</v>
      </c>
      <c r="F1180">
        <v>5.1957230439142537</v>
      </c>
      <c r="G1180">
        <v>3.1684999374886544E-2</v>
      </c>
      <c r="H1180">
        <v>2.7423914748494625E-2</v>
      </c>
      <c r="I1180">
        <v>1.4526557820224844E-2</v>
      </c>
      <c r="J1180">
        <v>1.1622883314256854E-2</v>
      </c>
      <c r="K1180">
        <v>0.79878220146574619</v>
      </c>
      <c r="L1180">
        <v>5.5186776837488711</v>
      </c>
      <c r="M1180">
        <v>0.25608511875930473</v>
      </c>
      <c r="N1180">
        <v>2.1604250992703511</v>
      </c>
      <c r="O1180">
        <v>0.65914317259782373</v>
      </c>
      <c r="P1180">
        <v>4.769414968083148E-3</v>
      </c>
      <c r="Q1180">
        <v>0.68943996757950565</v>
      </c>
      <c r="R1180">
        <f>SUMIF(C:C,C1180,E:E)</f>
        <v>140.61465393427474</v>
      </c>
      <c r="S1180">
        <f>E1180/R1180</f>
        <v>3.7573921405285447E-2</v>
      </c>
    </row>
    <row r="1181" spans="1:19" x14ac:dyDescent="0.15">
      <c r="A1181" t="s">
        <v>17</v>
      </c>
      <c r="B1181" t="s">
        <v>35</v>
      </c>
      <c r="C1181">
        <v>59</v>
      </c>
      <c r="D1181">
        <v>2.6949013663320938</v>
      </c>
      <c r="E1181">
        <v>5.3447506758523771</v>
      </c>
      <c r="F1181">
        <v>5.2559279663267713</v>
      </c>
      <c r="G1181">
        <v>3.2071250661366013E-2</v>
      </c>
      <c r="H1181">
        <v>2.7785649324006026E-2</v>
      </c>
      <c r="I1181">
        <v>1.4486578029038704E-2</v>
      </c>
      <c r="J1181">
        <v>1.1603552722908198E-2</v>
      </c>
      <c r="K1181">
        <v>0.79980429032929568</v>
      </c>
      <c r="L1181">
        <v>5.5962409407914171</v>
      </c>
      <c r="M1181">
        <v>0.25887056600681557</v>
      </c>
      <c r="N1181">
        <v>2.1911119268362436</v>
      </c>
      <c r="O1181">
        <v>0.66639019843847136</v>
      </c>
      <c r="P1181">
        <v>4.7213360266103411E-3</v>
      </c>
      <c r="Q1181">
        <v>0.68906888342733896</v>
      </c>
      <c r="R1181">
        <f>SUMIF(C:C,C1181,E:E)</f>
        <v>142.72557562665125</v>
      </c>
      <c r="S1181">
        <f>E1181/R1181</f>
        <v>3.7447743001811008E-2</v>
      </c>
    </row>
    <row r="1182" spans="1:19" x14ac:dyDescent="0.15">
      <c r="A1182" t="s">
        <v>17</v>
      </c>
      <c r="B1182" t="s">
        <v>35</v>
      </c>
      <c r="C1182">
        <v>60</v>
      </c>
      <c r="D1182">
        <v>2.7339412652560267</v>
      </c>
      <c r="E1182">
        <v>5.4066662517901927</v>
      </c>
      <c r="F1182">
        <v>5.3167282157691957</v>
      </c>
      <c r="G1182">
        <v>3.2461558268803044E-2</v>
      </c>
      <c r="H1182">
        <v>2.8151621007935539E-2</v>
      </c>
      <c r="I1182">
        <v>1.4449255659423964E-2</v>
      </c>
      <c r="J1182">
        <v>1.1584371225687035E-2</v>
      </c>
      <c r="K1182">
        <v>0.80082591510048473</v>
      </c>
      <c r="L1182">
        <v>5.674784341280839</v>
      </c>
      <c r="M1182">
        <v>0.26168268508339171</v>
      </c>
      <c r="N1182">
        <v>2.2221831799455289</v>
      </c>
      <c r="O1182">
        <v>0.6737041952881383</v>
      </c>
      <c r="P1182">
        <v>4.6731455962125065E-3</v>
      </c>
      <c r="Q1182">
        <v>0.68863055320968392</v>
      </c>
      <c r="R1182">
        <f>SUMIF(C:C,C1182,E:E)</f>
        <v>144.86646269297805</v>
      </c>
      <c r="S1182">
        <f>E1182/R1182</f>
        <v>3.7321724789047842E-2</v>
      </c>
    </row>
    <row r="1183" spans="1:19" x14ac:dyDescent="0.15">
      <c r="A1183" t="s">
        <v>17</v>
      </c>
      <c r="B1183" t="s">
        <v>35</v>
      </c>
      <c r="C1183">
        <v>61</v>
      </c>
      <c r="D1183">
        <v>2.77344468155556</v>
      </c>
      <c r="E1183">
        <v>5.4691960577008816</v>
      </c>
      <c r="F1183">
        <v>5.3781290373613011</v>
      </c>
      <c r="G1183">
        <v>3.2855959210747361E-2</v>
      </c>
      <c r="H1183">
        <v>2.8521882255419115E-2</v>
      </c>
      <c r="I1183">
        <v>1.4414268224410623E-2</v>
      </c>
      <c r="J1183">
        <v>1.1565316407311947E-2</v>
      </c>
      <c r="K1183">
        <v>0.80184712183458029</v>
      </c>
      <c r="L1183">
        <v>5.7543214959567432</v>
      </c>
      <c r="M1183">
        <v>0.26452155554694118</v>
      </c>
      <c r="N1183">
        <v>2.253643176849613</v>
      </c>
      <c r="O1183">
        <v>0.68108564069284705</v>
      </c>
      <c r="P1183">
        <v>4.6249294513351358E-3</v>
      </c>
      <c r="Q1183">
        <v>0.68813272428266703</v>
      </c>
      <c r="R1183">
        <f>SUMIF(C:C,C1183,E:E)</f>
        <v>147.03777801029281</v>
      </c>
      <c r="S1183">
        <f>E1183/R1183</f>
        <v>3.719585627387563E-2</v>
      </c>
    </row>
    <row r="1184" spans="1:19" x14ac:dyDescent="0.15">
      <c r="A1184" t="s">
        <v>17</v>
      </c>
      <c r="B1184" t="s">
        <v>35</v>
      </c>
      <c r="C1184">
        <v>62</v>
      </c>
      <c r="D1184">
        <v>2.813421857101067</v>
      </c>
      <c r="E1184">
        <v>5.5323454053504593</v>
      </c>
      <c r="F1184">
        <v>5.4401356970874897</v>
      </c>
      <c r="G1184">
        <v>3.3254490278606157E-2</v>
      </c>
      <c r="H1184">
        <v>2.8896485112299954E-2</v>
      </c>
      <c r="I1184">
        <v>1.4381330396379252E-2</v>
      </c>
      <c r="J1184">
        <v>1.154636750691365E-2</v>
      </c>
      <c r="K1184">
        <v>0.80286794676910322</v>
      </c>
      <c r="L1184">
        <v>5.8348658013875658</v>
      </c>
      <c r="M1184">
        <v>0.26738726678631414</v>
      </c>
      <c r="N1184">
        <v>2.285496231740475</v>
      </c>
      <c r="O1184">
        <v>0.68853501044367771</v>
      </c>
      <c r="P1184">
        <v>4.5767623466341223E-3</v>
      </c>
      <c r="Q1184">
        <v>0.68758219093785056</v>
      </c>
      <c r="R1184">
        <f>SUMIF(C:C,C1184,E:E)</f>
        <v>149.23998165915171</v>
      </c>
      <c r="S1184">
        <f>E1184/R1184</f>
        <v>3.7070129223050627E-2</v>
      </c>
    </row>
    <row r="1185" spans="1:19" x14ac:dyDescent="0.15">
      <c r="A1185" t="s">
        <v>17</v>
      </c>
      <c r="B1185" t="s">
        <v>35</v>
      </c>
      <c r="C1185">
        <v>63</v>
      </c>
      <c r="D1185">
        <v>2.8538826063724323</v>
      </c>
      <c r="E1185">
        <v>5.596119555787082</v>
      </c>
      <c r="F1185">
        <v>5.502753437862304</v>
      </c>
      <c r="G1185">
        <v>3.3657188075820799E-2</v>
      </c>
      <c r="H1185">
        <v>2.9275481039116664E-2</v>
      </c>
      <c r="I1185">
        <v>1.4350193780695764E-2</v>
      </c>
      <c r="J1185">
        <v>1.1527507009042721E-2</v>
      </c>
      <c r="K1185">
        <v>0.80388841935276945</v>
      </c>
      <c r="L1185">
        <v>5.9164304653863864</v>
      </c>
      <c r="M1185">
        <v>0.27027991727705758</v>
      </c>
      <c r="N1185">
        <v>2.3177466587820112</v>
      </c>
      <c r="O1185">
        <v>0.69605277960981304</v>
      </c>
      <c r="P1185">
        <v>4.5287079363132499E-3</v>
      </c>
      <c r="Q1185">
        <v>0.68698478404643193</v>
      </c>
      <c r="R1185">
        <f>SUMIF(C:C,C1185,E:E)</f>
        <v>151.47353216742431</v>
      </c>
      <c r="S1185">
        <f>E1185/R1185</f>
        <v>3.6944537277982456E-2</v>
      </c>
    </row>
    <row r="1186" spans="1:19" x14ac:dyDescent="0.15">
      <c r="A1186" t="s">
        <v>17</v>
      </c>
      <c r="B1186" t="s">
        <v>35</v>
      </c>
      <c r="C1186">
        <v>64</v>
      </c>
      <c r="D1186">
        <v>2.8948363748012338</v>
      </c>
      <c r="E1186">
        <v>5.6605237293332777</v>
      </c>
      <c r="F1186">
        <v>5.565987379386903</v>
      </c>
      <c r="G1186">
        <v>3.4064089019072187E-2</v>
      </c>
      <c r="H1186">
        <v>2.9658920501330194E-2</v>
      </c>
      <c r="I1186">
        <v>1.4320640440366518E-2</v>
      </c>
      <c r="J1186">
        <v>1.1508720087939125E-2</v>
      </c>
      <c r="K1186">
        <v>0.80490856557089818</v>
      </c>
      <c r="L1186">
        <v>5.9990284912770324</v>
      </c>
      <c r="M1186">
        <v>0.27319961359438738</v>
      </c>
      <c r="N1186">
        <v>2.3503987747991215</v>
      </c>
      <c r="O1186">
        <v>0.70363942446699712</v>
      </c>
      <c r="P1186">
        <v>4.4808209951179264E-3</v>
      </c>
      <c r="Q1186">
        <v>0.68634568789053152</v>
      </c>
      <c r="R1186">
        <f>SUMIF(C:C,C1186,E:E)</f>
        <v>153.73888760246012</v>
      </c>
      <c r="S1186">
        <f>E1186/R1186</f>
        <v>3.6819075626267884E-2</v>
      </c>
    </row>
    <row r="1187" spans="1:19" x14ac:dyDescent="0.15">
      <c r="A1187" t="s">
        <v>17</v>
      </c>
      <c r="B1187" t="s">
        <v>35</v>
      </c>
      <c r="C1187">
        <v>65</v>
      </c>
      <c r="D1187">
        <v>2.9362922856584563</v>
      </c>
      <c r="E1187">
        <v>5.7255631143048662</v>
      </c>
      <c r="F1187">
        <v>5.629842531869218</v>
      </c>
      <c r="G1187">
        <v>3.4475229385800617E-2</v>
      </c>
      <c r="H1187">
        <v>3.004685317276129E-2</v>
      </c>
      <c r="I1187">
        <v>1.4292481119586333E-2</v>
      </c>
      <c r="J1187">
        <v>1.148999422695629E-2</v>
      </c>
      <c r="K1187">
        <v>0.80592840861876991</v>
      </c>
      <c r="L1187">
        <v>6.0826727279037085</v>
      </c>
      <c r="M1187">
        <v>0.27614646965278766</v>
      </c>
      <c r="N1187">
        <v>2.3834569031663015</v>
      </c>
      <c r="O1187">
        <v>0.71129542229322307</v>
      </c>
      <c r="P1187">
        <v>4.4331476474885638E-3</v>
      </c>
      <c r="Q1187">
        <v>0.68566932428063165</v>
      </c>
      <c r="R1187">
        <f>SUMIF(C:C,C1187,E:E)</f>
        <v>156.03650697174069</v>
      </c>
      <c r="S1187">
        <f>E1187/R1187</f>
        <v>3.6693740621493186E-2</v>
      </c>
    </row>
    <row r="1188" spans="1:19" x14ac:dyDescent="0.15">
      <c r="A1188" t="s">
        <v>17</v>
      </c>
      <c r="B1188" t="s">
        <v>35</v>
      </c>
      <c r="C1188">
        <v>66</v>
      </c>
      <c r="D1188">
        <v>2.9782591877128168</v>
      </c>
      <c r="E1188">
        <v>5.7912428630285451</v>
      </c>
      <c r="F1188">
        <v>5.6943239630397242</v>
      </c>
      <c r="G1188">
        <v>3.4890645357617392E-2</v>
      </c>
      <c r="H1188">
        <v>3.043932854416926E-2</v>
      </c>
      <c r="I1188">
        <v>1.4265560985505969E-2</v>
      </c>
      <c r="J1188">
        <v>1.1471316866559941E-2</v>
      </c>
      <c r="K1188">
        <v>0.80694796476361697</v>
      </c>
      <c r="L1188">
        <v>6.1673759196052842</v>
      </c>
      <c r="M1188">
        <v>0.27912060518923965</v>
      </c>
      <c r="N1188">
        <v>2.4169253747062718</v>
      </c>
      <c r="O1188">
        <v>0.71902124921640309</v>
      </c>
      <c r="P1188">
        <v>4.3857238241242569E-3</v>
      </c>
      <c r="Q1188">
        <v>0.68495909162297142</v>
      </c>
      <c r="R1188">
        <f>SUMIF(C:C,C1188,E:E)</f>
        <v>158.36685225407672</v>
      </c>
      <c r="S1188">
        <f>E1188/R1188</f>
        <v>3.6568529213028327E-2</v>
      </c>
    </row>
    <row r="1189" spans="1:19" x14ac:dyDescent="0.15">
      <c r="A1189" t="s">
        <v>17</v>
      </c>
      <c r="B1189" t="s">
        <v>35</v>
      </c>
      <c r="C1189">
        <v>67</v>
      </c>
      <c r="D1189">
        <v>3.0207457257857775</v>
      </c>
      <c r="E1189">
        <v>5.8575681110955147</v>
      </c>
      <c r="F1189">
        <v>5.7594368566874943</v>
      </c>
      <c r="G1189">
        <v>3.5310373146001557E-2</v>
      </c>
      <c r="H1189">
        <v>3.0836396311280729E-2</v>
      </c>
      <c r="I1189">
        <v>1.4239754306879196E-2</v>
      </c>
      <c r="J1189">
        <v>1.145267943957105E-2</v>
      </c>
      <c r="K1189">
        <v>0.80796724549752608</v>
      </c>
      <c r="L1189">
        <v>6.2531508284997299</v>
      </c>
      <c r="M1189">
        <v>0.28212214514028761</v>
      </c>
      <c r="N1189">
        <v>2.4508085361809524</v>
      </c>
      <c r="O1189">
        <v>0.72681737959488768</v>
      </c>
      <c r="P1189">
        <v>4.3385762513260566E-3</v>
      </c>
      <c r="Q1189">
        <v>0.68421754956781911</v>
      </c>
      <c r="R1189">
        <f>SUMIF(C:C,C1189,E:E)</f>
        <v>160.73038685610834</v>
      </c>
      <c r="S1189">
        <f>E1189/R1189</f>
        <v>3.6443439387347593E-2</v>
      </c>
    </row>
    <row r="1190" spans="1:19" x14ac:dyDescent="0.15">
      <c r="A1190" t="s">
        <v>17</v>
      </c>
      <c r="B1190" t="s">
        <v>35</v>
      </c>
      <c r="C1190">
        <v>68</v>
      </c>
      <c r="D1190">
        <v>3.0637604027445224</v>
      </c>
      <c r="E1190">
        <v>5.9245439846858643</v>
      </c>
      <c r="F1190">
        <v>5.825186359754289</v>
      </c>
      <c r="G1190">
        <v>3.5734448960355256E-2</v>
      </c>
      <c r="H1190">
        <v>3.1238105998472404E-2</v>
      </c>
      <c r="I1190">
        <v>1.421494624524791E-2</v>
      </c>
      <c r="J1190">
        <v>1.1434075083733584E-2</v>
      </c>
      <c r="K1190">
        <v>0.80898626032455323</v>
      </c>
      <c r="L1190">
        <v>6.3400102012663853</v>
      </c>
      <c r="M1190">
        <v>0.28515121853384806</v>
      </c>
      <c r="N1190">
        <v>2.485110752077214</v>
      </c>
      <c r="O1190">
        <v>0.73468428810757069</v>
      </c>
      <c r="P1190">
        <v>4.2917290524774063E-3</v>
      </c>
      <c r="Q1190">
        <v>0.68344742860166741</v>
      </c>
      <c r="R1190">
        <f>SUMIF(C:C,C1190,E:E)</f>
        <v>163.12757671553948</v>
      </c>
      <c r="S1190">
        <f>E1190/R1190</f>
        <v>3.6318469899280337E-2</v>
      </c>
    </row>
    <row r="1191" spans="1:19" x14ac:dyDescent="0.15">
      <c r="A1191" t="s">
        <v>17</v>
      </c>
      <c r="B1191" t="s">
        <v>35</v>
      </c>
      <c r="C1191">
        <v>69</v>
      </c>
      <c r="D1191">
        <v>3.1073115921778549</v>
      </c>
      <c r="E1191" t="s">
        <v>19</v>
      </c>
      <c r="F1191" t="s">
        <v>19</v>
      </c>
      <c r="G1191" t="s">
        <v>19</v>
      </c>
      <c r="H1191" t="s">
        <v>19</v>
      </c>
      <c r="I1191" t="s">
        <v>19</v>
      </c>
      <c r="J1191" t="s">
        <v>19</v>
      </c>
      <c r="K1191" t="s">
        <v>19</v>
      </c>
      <c r="L1191" t="s">
        <v>19</v>
      </c>
      <c r="M1191" t="s">
        <v>19</v>
      </c>
      <c r="N1191" t="s">
        <v>19</v>
      </c>
      <c r="O1191" t="s">
        <v>19</v>
      </c>
      <c r="P1191" t="s">
        <v>19</v>
      </c>
      <c r="Q1191" t="s">
        <v>19</v>
      </c>
    </row>
    <row r="1192" spans="1:19" x14ac:dyDescent="0.15">
      <c r="A1192" t="s">
        <v>17</v>
      </c>
      <c r="B1192" t="s">
        <v>36</v>
      </c>
      <c r="C1192">
        <v>0</v>
      </c>
      <c r="D1192">
        <v>1</v>
      </c>
      <c r="E1192">
        <v>2.6700041075636447</v>
      </c>
      <c r="F1192">
        <v>2.3434747731530359</v>
      </c>
      <c r="G1192">
        <v>0.20778007923347133</v>
      </c>
      <c r="H1192">
        <v>7.4756952051464987E-2</v>
      </c>
      <c r="I1192">
        <v>-4.0155618946017602E-2</v>
      </c>
      <c r="J1192" t="s">
        <v>19</v>
      </c>
      <c r="K1192">
        <v>0.64841155575327036</v>
      </c>
      <c r="L1192">
        <v>1.2377911702911468</v>
      </c>
      <c r="M1192">
        <v>0.21736524844009367</v>
      </c>
      <c r="N1192">
        <v>0.35999586974000847</v>
      </c>
      <c r="O1192">
        <v>0.85581101815734273</v>
      </c>
      <c r="P1192">
        <v>1.0588793520362376E-2</v>
      </c>
      <c r="Q1192" t="s">
        <v>19</v>
      </c>
      <c r="R1192">
        <f>SUMIF(C:C,C1192,E:E)</f>
        <v>54.590316203752934</v>
      </c>
      <c r="S1192">
        <f>E1192/R1192</f>
        <v>4.8909848728446996E-2</v>
      </c>
    </row>
    <row r="1193" spans="1:19" x14ac:dyDescent="0.15">
      <c r="A1193" t="s">
        <v>17</v>
      </c>
      <c r="B1193" t="s">
        <v>36</v>
      </c>
      <c r="C1193">
        <v>1</v>
      </c>
      <c r="D1193">
        <v>0.9598443810539824</v>
      </c>
      <c r="E1193">
        <v>2.7125963930814718</v>
      </c>
      <c r="F1193">
        <v>2.3811535469946881</v>
      </c>
      <c r="G1193">
        <v>0.21111057571555591</v>
      </c>
      <c r="H1193">
        <v>7.6449059222970933E-2</v>
      </c>
      <c r="I1193">
        <v>-3.7762494042673331E-2</v>
      </c>
      <c r="J1193">
        <v>1.5952142319620704E-2</v>
      </c>
      <c r="K1193">
        <v>0.65027002408077117</v>
      </c>
      <c r="L1193">
        <v>1.2700347885911556</v>
      </c>
      <c r="M1193">
        <v>0.22399235109401758</v>
      </c>
      <c r="N1193">
        <v>0.36692732441997994</v>
      </c>
      <c r="O1193">
        <v>0.86731947328236292</v>
      </c>
      <c r="P1193">
        <v>1.0722821042414543E-2</v>
      </c>
      <c r="Q1193">
        <v>1.1713387510815274</v>
      </c>
      <c r="R1193">
        <f>SUMIF(C:C,C1193,E:E)</f>
        <v>56.003396794558689</v>
      </c>
      <c r="S1193">
        <f>E1193/R1193</f>
        <v>4.8436283303176862E-2</v>
      </c>
    </row>
    <row r="1194" spans="1:19" x14ac:dyDescent="0.15">
      <c r="A1194" t="s">
        <v>17</v>
      </c>
      <c r="B1194" t="s">
        <v>36</v>
      </c>
      <c r="C1194">
        <v>2</v>
      </c>
      <c r="D1194">
        <v>0.92359826333253792</v>
      </c>
      <c r="E1194">
        <v>2.7538588382101179</v>
      </c>
      <c r="F1194">
        <v>2.4179369382291829</v>
      </c>
      <c r="G1194">
        <v>0.21435891697434536</v>
      </c>
      <c r="H1194">
        <v>7.8025017450552209E-2</v>
      </c>
      <c r="I1194">
        <v>-3.4221495348640989E-2</v>
      </c>
      <c r="J1194">
        <v>1.5211420775271513E-2</v>
      </c>
      <c r="K1194">
        <v>0.65192154067127095</v>
      </c>
      <c r="L1194">
        <v>1.29956027984234</v>
      </c>
      <c r="M1194">
        <v>0.23046759896201366</v>
      </c>
      <c r="N1194">
        <v>0.3736817723920231</v>
      </c>
      <c r="O1194">
        <v>0.87878200195319578</v>
      </c>
      <c r="P1194">
        <v>1.0739790716090193E-2</v>
      </c>
      <c r="Q1194">
        <v>1.1475481310581404</v>
      </c>
      <c r="R1194">
        <f>SUMIF(C:C,C1194,E:E)</f>
        <v>57.347657264298427</v>
      </c>
      <c r="S1194">
        <f>E1194/R1194</f>
        <v>4.802042436569632E-2</v>
      </c>
    </row>
    <row r="1195" spans="1:19" x14ac:dyDescent="0.15">
      <c r="A1195" t="s">
        <v>17</v>
      </c>
      <c r="B1195" t="s">
        <v>36</v>
      </c>
      <c r="C1195">
        <v>3</v>
      </c>
      <c r="D1195">
        <v>0.89199134965989058</v>
      </c>
      <c r="E1195">
        <v>2.7946584270364454</v>
      </c>
      <c r="F1195">
        <v>2.4541959665887765</v>
      </c>
      <c r="G1195">
        <v>0.217589651601475</v>
      </c>
      <c r="H1195">
        <v>7.9526478824915883E-2</v>
      </c>
      <c r="I1195">
        <v>-3.0756053229323878E-2</v>
      </c>
      <c r="J1195">
        <v>1.48154249085786E-2</v>
      </c>
      <c r="K1195">
        <v>0.65344842188637176</v>
      </c>
      <c r="L1195">
        <v>1.3273388568895965</v>
      </c>
      <c r="M1195">
        <v>0.23679684767264841</v>
      </c>
      <c r="N1195">
        <v>0.38039372278585215</v>
      </c>
      <c r="O1195">
        <v>0.89036941246126511</v>
      </c>
      <c r="P1195">
        <v>1.0742547912040101E-2</v>
      </c>
      <c r="Q1195">
        <v>1.1322461673888007</v>
      </c>
      <c r="R1195">
        <f>SUMIF(C:C,C1195,E:E)</f>
        <v>58.63841587435828</v>
      </c>
      <c r="S1195">
        <f>E1195/R1195</f>
        <v>4.7659173348482436E-2</v>
      </c>
    </row>
    <row r="1196" spans="1:19" x14ac:dyDescent="0.15">
      <c r="A1196" t="s">
        <v>17</v>
      </c>
      <c r="B1196" t="s">
        <v>36</v>
      </c>
      <c r="C1196">
        <v>4</v>
      </c>
      <c r="D1196">
        <v>0.86455721622965453</v>
      </c>
      <c r="E1196">
        <v>2.8353729583225435</v>
      </c>
      <c r="F1196">
        <v>2.4902625129420222</v>
      </c>
      <c r="G1196">
        <v>0.22083053910366557</v>
      </c>
      <c r="H1196">
        <v>8.0977451745773976E-2</v>
      </c>
      <c r="I1196">
        <v>-2.7435753153523881E-2</v>
      </c>
      <c r="J1196">
        <v>1.456869680108752E-2</v>
      </c>
      <c r="K1196">
        <v>0.65488101093326623</v>
      </c>
      <c r="L1196">
        <v>1.3538919559189304</v>
      </c>
      <c r="M1196">
        <v>0.24300826092368558</v>
      </c>
      <c r="N1196">
        <v>0.38712299206182993</v>
      </c>
      <c r="O1196">
        <v>0.90213820891173446</v>
      </c>
      <c r="P1196">
        <v>1.0736675773420808E-2</v>
      </c>
      <c r="Q1196">
        <v>1.118342371577314</v>
      </c>
      <c r="R1196">
        <f>SUMIF(C:C,C1196,E:E)</f>
        <v>59.887738736581028</v>
      </c>
      <c r="S1196">
        <f>E1196/R1196</f>
        <v>4.7344799088074804E-2</v>
      </c>
    </row>
    <row r="1197" spans="1:19" x14ac:dyDescent="0.15">
      <c r="A1197" t="s">
        <v>17</v>
      </c>
      <c r="B1197" t="s">
        <v>36</v>
      </c>
      <c r="C1197">
        <v>5</v>
      </c>
      <c r="D1197">
        <v>0.84083743785807996</v>
      </c>
      <c r="E1197">
        <v>2.8762462180138488</v>
      </c>
      <c r="F1197">
        <v>2.5263647102511433</v>
      </c>
      <c r="G1197">
        <v>0.22409918926354699</v>
      </c>
      <c r="H1197">
        <v>8.2394206955108046E-2</v>
      </c>
      <c r="I1197">
        <v>-2.4288494779954758E-2</v>
      </c>
      <c r="J1197">
        <v>1.4415479124653366E-2</v>
      </c>
      <c r="K1197">
        <v>0.65623929691530369</v>
      </c>
      <c r="L1197">
        <v>1.379563862704356</v>
      </c>
      <c r="M1197">
        <v>0.24912244200001768</v>
      </c>
      <c r="N1197">
        <v>0.3939085403286412</v>
      </c>
      <c r="O1197">
        <v>0.91412380087752021</v>
      </c>
      <c r="P1197">
        <v>1.0722263710142619E-2</v>
      </c>
      <c r="Q1197">
        <v>1.1054077896379921</v>
      </c>
      <c r="R1197">
        <f>SUMIF(C:C,C1197,E:E)</f>
        <v>61.105449137983456</v>
      </c>
      <c r="S1197">
        <f>E1197/R1197</f>
        <v>4.7070208280753145E-2</v>
      </c>
    </row>
    <row r="1198" spans="1:19" x14ac:dyDescent="0.15">
      <c r="A1198" t="s">
        <v>17</v>
      </c>
      <c r="B1198" t="s">
        <v>36</v>
      </c>
      <c r="C1198">
        <v>6</v>
      </c>
      <c r="D1198">
        <v>0.82041476213787345</v>
      </c>
      <c r="E1198">
        <v>2.9174780479368323</v>
      </c>
      <c r="F1198">
        <v>2.5627158702202153</v>
      </c>
      <c r="G1198">
        <v>0.22741025616715352</v>
      </c>
      <c r="H1198">
        <v>8.3790460852890616E-2</v>
      </c>
      <c r="I1198">
        <v>-2.1157907188838705E-2</v>
      </c>
      <c r="J1198">
        <v>1.4335292182132975E-2</v>
      </c>
      <c r="K1198">
        <v>0.65753891163623879</v>
      </c>
      <c r="L1198">
        <v>1.4046506864615651</v>
      </c>
      <c r="M1198">
        <v>0.25515904217466895</v>
      </c>
      <c r="N1198">
        <v>0.40078278414435736</v>
      </c>
      <c r="O1198">
        <v>0.92635372571378227</v>
      </c>
      <c r="P1198">
        <v>1.0681491285945333E-2</v>
      </c>
      <c r="Q1198">
        <v>1.0916900625957182</v>
      </c>
      <c r="R1198">
        <f>SUMIF(C:C,C1198,E:E)</f>
        <v>62.299812088851468</v>
      </c>
      <c r="S1198">
        <f>E1198/R1198</f>
        <v>4.6829644426149307E-2</v>
      </c>
    </row>
    <row r="1199" spans="1:19" x14ac:dyDescent="0.15">
      <c r="A1199" t="s">
        <v>17</v>
      </c>
      <c r="B1199" t="s">
        <v>36</v>
      </c>
      <c r="C1199">
        <v>7</v>
      </c>
      <c r="D1199">
        <v>0.80305650274420715</v>
      </c>
      <c r="E1199">
        <v>2.9592369053184413</v>
      </c>
      <c r="F1199">
        <v>2.5994907686775592</v>
      </c>
      <c r="G1199">
        <v>0.23077626299925075</v>
      </c>
      <c r="H1199">
        <v>8.5176482341197721E-2</v>
      </c>
      <c r="I1199">
        <v>-1.7845551440086659E-2</v>
      </c>
      <c r="J1199">
        <v>1.4313340733151301E-2</v>
      </c>
      <c r="K1199">
        <v>0.65879195905830978</v>
      </c>
      <c r="L1199">
        <v>1.4293650711713695</v>
      </c>
      <c r="M1199">
        <v>0.26112564187330667</v>
      </c>
      <c r="N1199">
        <v>0.40777356364421807</v>
      </c>
      <c r="O1199">
        <v>0.93885789296117639</v>
      </c>
      <c r="P1199">
        <v>1.06006503690152E-2</v>
      </c>
      <c r="Q1199">
        <v>1.0771591255071589</v>
      </c>
      <c r="R1199">
        <f>SUMIF(C:C,C1199,E:E)</f>
        <v>63.477475688112179</v>
      </c>
      <c r="S1199">
        <f>E1199/R1199</f>
        <v>4.6618692272172947E-2</v>
      </c>
    </row>
    <row r="1200" spans="1:19" x14ac:dyDescent="0.15">
      <c r="A1200" t="s">
        <v>17</v>
      </c>
      <c r="B1200" t="s">
        <v>36</v>
      </c>
      <c r="C1200">
        <v>8</v>
      </c>
      <c r="D1200">
        <v>0.7887255166151893</v>
      </c>
      <c r="E1200">
        <v>3.0017066664366414</v>
      </c>
      <c r="F1200">
        <v>2.6368168322440355</v>
      </c>
      <c r="G1200">
        <v>0.23421101616426107</v>
      </c>
      <c r="H1200">
        <v>8.6561013698639708E-2</v>
      </c>
      <c r="I1200">
        <v>-1.4624577638731283E-2</v>
      </c>
      <c r="J1200">
        <v>1.4351592142512149E-2</v>
      </c>
      <c r="K1200">
        <v>0.66001283153403378</v>
      </c>
      <c r="L1200">
        <v>1.4538917439292856</v>
      </c>
      <c r="M1200">
        <v>0.26701875473764802</v>
      </c>
      <c r="N1200">
        <v>0.41491127529226091</v>
      </c>
      <c r="O1200">
        <v>0.9516775580596093</v>
      </c>
      <c r="P1200">
        <v>1.0503064760321344E-2</v>
      </c>
      <c r="Q1200">
        <v>1.0647366672382923</v>
      </c>
      <c r="R1200">
        <f>SUMIF(C:C,C1200,E:E)</f>
        <v>64.643898715399402</v>
      </c>
      <c r="S1200">
        <f>E1200/R1200</f>
        <v>4.6434493062553761E-2</v>
      </c>
    </row>
    <row r="1201" spans="1:19" x14ac:dyDescent="0.15">
      <c r="A1201" t="s">
        <v>17</v>
      </c>
      <c r="B1201" t="s">
        <v>36</v>
      </c>
      <c r="C1201">
        <v>9</v>
      </c>
      <c r="D1201">
        <v>0.77719073906180203</v>
      </c>
      <c r="E1201">
        <v>3.0449852228510861</v>
      </c>
      <c r="F1201">
        <v>2.6747842160861075</v>
      </c>
      <c r="G1201">
        <v>0.23772166011766174</v>
      </c>
      <c r="H1201">
        <v>8.7949990436362022E-2</v>
      </c>
      <c r="I1201">
        <v>-1.1560785003340389E-2</v>
      </c>
      <c r="J1201">
        <v>1.4417983242120428E-2</v>
      </c>
      <c r="K1201">
        <v>0.66120944323345188</v>
      </c>
      <c r="L1201">
        <v>1.4783521063669869</v>
      </c>
      <c r="M1201">
        <v>0.27284378467786446</v>
      </c>
      <c r="N1201">
        <v>0.42221270741390804</v>
      </c>
      <c r="O1201">
        <v>0.96483068020433527</v>
      </c>
      <c r="P1201">
        <v>1.039524459770302E-2</v>
      </c>
      <c r="Q1201">
        <v>1.0534589488863773</v>
      </c>
      <c r="R1201">
        <f>SUMIF(C:C,C1201,E:E)</f>
        <v>65.803579166100505</v>
      </c>
      <c r="S1201">
        <f>E1201/R1201</f>
        <v>4.6273854119165396E-2</v>
      </c>
    </row>
    <row r="1202" spans="1:19" x14ac:dyDescent="0.15">
      <c r="A1202" t="s">
        <v>17</v>
      </c>
      <c r="B1202" t="s">
        <v>36</v>
      </c>
      <c r="C1202">
        <v>10</v>
      </c>
      <c r="D1202">
        <v>0.76820580402092131</v>
      </c>
      <c r="E1202">
        <v>3.0891381835700189</v>
      </c>
      <c r="F1202">
        <v>2.7134599358570757</v>
      </c>
      <c r="G1202">
        <v>0.24131289394354416</v>
      </c>
      <c r="H1202">
        <v>8.9347838584344974E-2</v>
      </c>
      <c r="I1202">
        <v>-8.6823888937587815E-3</v>
      </c>
      <c r="J1202">
        <v>1.450022167187775E-2</v>
      </c>
      <c r="K1202">
        <v>0.66238739317248507</v>
      </c>
      <c r="L1202">
        <v>1.50283721542088</v>
      </c>
      <c r="M1202">
        <v>0.27860783196870037</v>
      </c>
      <c r="N1202">
        <v>0.4296895530987665</v>
      </c>
      <c r="O1202">
        <v>0.97832767307073509</v>
      </c>
      <c r="P1202">
        <v>1.0280522666060379E-2</v>
      </c>
      <c r="Q1202">
        <v>1.0431388829479422</v>
      </c>
      <c r="R1202">
        <f>SUMIF(C:C,C1202,E:E)</f>
        <v>66.960239666696808</v>
      </c>
      <c r="S1202">
        <f>E1202/R1202</f>
        <v>4.6133917664372186E-2</v>
      </c>
    </row>
    <row r="1203" spans="1:19" x14ac:dyDescent="0.15">
      <c r="A1203" t="s">
        <v>17</v>
      </c>
      <c r="B1203" t="s">
        <v>36</v>
      </c>
      <c r="C1203">
        <v>11</v>
      </c>
      <c r="D1203">
        <v>0.76153594247996903</v>
      </c>
      <c r="E1203">
        <v>3.1342111688783172</v>
      </c>
      <c r="F1203">
        <v>2.752894173816149</v>
      </c>
      <c r="G1203">
        <v>0.24498792431143707</v>
      </c>
      <c r="H1203">
        <v>9.0757973459411792E-2</v>
      </c>
      <c r="I1203">
        <v>-6.0028883824309659E-3</v>
      </c>
      <c r="J1203">
        <v>1.4590796082876703E-2</v>
      </c>
      <c r="K1203">
        <v>0.66355081650839465</v>
      </c>
      <c r="L1203">
        <v>1.5274178014898308</v>
      </c>
      <c r="M1203">
        <v>0.28431864288475073</v>
      </c>
      <c r="N1203">
        <v>0.43735035629308761</v>
      </c>
      <c r="O1203">
        <v>0.99217455181496272</v>
      </c>
      <c r="P1203">
        <v>1.0161191150937908E-2</v>
      </c>
      <c r="Q1203">
        <v>1.0337108398972339</v>
      </c>
      <c r="R1203">
        <f>SUMIF(C:C,C1203,E:E)</f>
        <v>68.116983506775568</v>
      </c>
      <c r="S1203">
        <f>E1203/R1203</f>
        <v>4.6012183856711131E-2</v>
      </c>
    </row>
    <row r="1204" spans="1:19" x14ac:dyDescent="0.15">
      <c r="A1204" t="s">
        <v>17</v>
      </c>
      <c r="B1204" t="s">
        <v>36</v>
      </c>
      <c r="C1204">
        <v>12</v>
      </c>
      <c r="D1204">
        <v>0.75696452721805241</v>
      </c>
      <c r="E1204">
        <v>3.1802324109397166</v>
      </c>
      <c r="F1204">
        <v>2.7931211323243561</v>
      </c>
      <c r="G1204">
        <v>0.24874864671697577</v>
      </c>
      <c r="H1204">
        <v>9.2182873509507851E-2</v>
      </c>
      <c r="I1204">
        <v>-3.5336827074547586E-3</v>
      </c>
      <c r="J1204">
        <v>1.4683516706970866E-2</v>
      </c>
      <c r="K1204">
        <v>0.66470256436666764</v>
      </c>
      <c r="L1204">
        <v>1.552144254028146</v>
      </c>
      <c r="M1204">
        <v>0.28998390767427579</v>
      </c>
      <c r="N1204">
        <v>0.44520090048988969</v>
      </c>
      <c r="O1204">
        <v>1.0063739030420806</v>
      </c>
      <c r="P1204">
        <v>1.0039527673430079E-2</v>
      </c>
      <c r="Q1204">
        <v>1.0251794721313703</v>
      </c>
      <c r="R1204">
        <f>SUMIF(C:C,C1204,E:E)</f>
        <v>69.276396513491363</v>
      </c>
      <c r="S1204">
        <f>E1204/R1204</f>
        <v>4.5906435250574508E-2</v>
      </c>
    </row>
    <row r="1205" spans="1:19" x14ac:dyDescent="0.15">
      <c r="A1205" t="s">
        <v>17</v>
      </c>
      <c r="B1205" t="s">
        <v>36</v>
      </c>
      <c r="C1205">
        <v>13</v>
      </c>
      <c r="D1205">
        <v>0.75428965475806531</v>
      </c>
      <c r="E1205">
        <v>3.2272218641357169</v>
      </c>
      <c r="F1205">
        <v>2.8341668357545791</v>
      </c>
      <c r="G1205">
        <v>0.25259635631201</v>
      </c>
      <c r="H1205">
        <v>9.3624582583331714E-2</v>
      </c>
      <c r="I1205">
        <v>-1.2732683046703876E-3</v>
      </c>
      <c r="J1205">
        <v>1.4775477740042108E-2</v>
      </c>
      <c r="K1205">
        <v>0.66584506958881284</v>
      </c>
      <c r="L1205">
        <v>1.5770610610249278</v>
      </c>
      <c r="M1205">
        <v>0.29561215742583286</v>
      </c>
      <c r="N1205">
        <v>0.45324562895213255</v>
      </c>
      <c r="O1205">
        <v>1.0209261038794475</v>
      </c>
      <c r="P1205">
        <v>9.9168216065644819E-3</v>
      </c>
      <c r="Q1205">
        <v>1.0174553789851601</v>
      </c>
      <c r="R1205">
        <f>SUMIF(C:C,C1205,E:E)</f>
        <v>70.440667682906152</v>
      </c>
      <c r="S1205">
        <f>E1205/R1205</f>
        <v>4.5814754037586544E-2</v>
      </c>
    </row>
    <row r="1206" spans="1:19" x14ac:dyDescent="0.15">
      <c r="A1206" t="s">
        <v>17</v>
      </c>
      <c r="B1206" t="s">
        <v>36</v>
      </c>
      <c r="C1206">
        <v>14</v>
      </c>
      <c r="D1206">
        <v>0.7533292416481211</v>
      </c>
      <c r="E1206">
        <v>3.2751911587771971</v>
      </c>
      <c r="F1206">
        <v>2.8760488909524105</v>
      </c>
      <c r="G1206">
        <v>0.25653173732508039</v>
      </c>
      <c r="H1206">
        <v>9.5084638779820208E-2</v>
      </c>
      <c r="I1206">
        <v>7.6929575633186164E-4</v>
      </c>
      <c r="J1206">
        <v>1.4863959362250703E-2</v>
      </c>
      <c r="K1206">
        <v>0.66698004989039172</v>
      </c>
      <c r="L1206">
        <v>1.6022028601875495</v>
      </c>
      <c r="M1206">
        <v>0.30121182207851982</v>
      </c>
      <c r="N1206">
        <v>0.46148766927335111</v>
      </c>
      <c r="O1206">
        <v>1.0358299180450434</v>
      </c>
      <c r="P1206">
        <v>9.7952436830770328E-3</v>
      </c>
      <c r="Q1206">
        <v>1.0106069252398042</v>
      </c>
      <c r="R1206">
        <f>SUMIF(C:C,C1206,E:E)</f>
        <v>71.611631841506139</v>
      </c>
      <c r="S1206">
        <f>E1206/R1206</f>
        <v>4.5735463283757972E-2</v>
      </c>
    </row>
    <row r="1207" spans="1:19" x14ac:dyDescent="0.15">
      <c r="A1207" t="s">
        <v>17</v>
      </c>
      <c r="B1207" t="s">
        <v>36</v>
      </c>
      <c r="C1207">
        <v>15</v>
      </c>
      <c r="D1207">
        <v>0.75390877463684169</v>
      </c>
      <c r="E1207">
        <v>3.3241414584128837</v>
      </c>
      <c r="F1207">
        <v>2.9187743137852342</v>
      </c>
      <c r="G1207">
        <v>0.26055466798963611</v>
      </c>
      <c r="H1207">
        <v>9.6564199606690451E-2</v>
      </c>
      <c r="I1207">
        <v>2.6154579263221378E-3</v>
      </c>
      <c r="J1207">
        <v>1.4945784005463144E-2</v>
      </c>
      <c r="K1207">
        <v>0.66810870944674161</v>
      </c>
      <c r="L1207">
        <v>1.6275938532835421</v>
      </c>
      <c r="M1207">
        <v>0.30679175745943676</v>
      </c>
      <c r="N1207">
        <v>0.46992840425672527</v>
      </c>
      <c r="O1207">
        <v>1.0510817204410752</v>
      </c>
      <c r="P1207">
        <v>9.674622347280764E-3</v>
      </c>
      <c r="Q1207">
        <v>1.0044167299124422</v>
      </c>
      <c r="R1207">
        <f>SUMIF(C:C,C1207,E:E)</f>
        <v>72.790836314061238</v>
      </c>
      <c r="S1207">
        <f>E1207/R1207</f>
        <v>4.5667032098252576E-2</v>
      </c>
    </row>
    <row r="1208" spans="1:19" x14ac:dyDescent="0.15">
      <c r="A1208" t="s">
        <v>17</v>
      </c>
      <c r="B1208" t="s">
        <v>36</v>
      </c>
      <c r="C1208">
        <v>16</v>
      </c>
      <c r="D1208">
        <v>0.75588059131718943</v>
      </c>
      <c r="E1208">
        <v>3.3740735502381405</v>
      </c>
      <c r="F1208">
        <v>2.962348516403277</v>
      </c>
      <c r="G1208">
        <v>0.26466504153012327</v>
      </c>
      <c r="H1208">
        <v>9.8064183397382557E-2</v>
      </c>
      <c r="I1208">
        <v>4.2755565346839514E-3</v>
      </c>
      <c r="J1208">
        <v>1.5021049028730856E-2</v>
      </c>
      <c r="K1208">
        <v>0.66923204882536058</v>
      </c>
      <c r="L1208">
        <v>1.6532549499377167</v>
      </c>
      <c r="M1208">
        <v>0.31236007563583534</v>
      </c>
      <c r="N1208">
        <v>0.47856918157720013</v>
      </c>
      <c r="O1208">
        <v>1.0666783160936062</v>
      </c>
      <c r="P1208">
        <v>9.555653199443067E-3</v>
      </c>
      <c r="Q1208">
        <v>0.99889442696009823</v>
      </c>
      <c r="R1208">
        <f>SUMIF(C:C,C1208,E:E)</f>
        <v>73.979621717162729</v>
      </c>
      <c r="S1208">
        <f>E1208/R1208</f>
        <v>4.5608148188940795E-2</v>
      </c>
    </row>
    <row r="1209" spans="1:19" x14ac:dyDescent="0.15">
      <c r="A1209" t="s">
        <v>17</v>
      </c>
      <c r="B1209" t="s">
        <v>36</v>
      </c>
      <c r="C1209">
        <v>17</v>
      </c>
      <c r="D1209">
        <v>0.75911240151883641</v>
      </c>
      <c r="E1209">
        <v>3.4249862617483884</v>
      </c>
      <c r="F1209">
        <v>3.0067741774741843</v>
      </c>
      <c r="G1209">
        <v>0.2688626269013249</v>
      </c>
      <c r="H1209">
        <v>9.9585344558877881E-2</v>
      </c>
      <c r="I1209">
        <v>5.7617658065579822E-3</v>
      </c>
      <c r="J1209">
        <v>1.5089389947250707E-2</v>
      </c>
      <c r="K1209">
        <v>0.67035089199448283</v>
      </c>
      <c r="L1209">
        <v>1.6792041612288546</v>
      </c>
      <c r="M1209">
        <v>0.31792471046004189</v>
      </c>
      <c r="N1209">
        <v>0.48741102770163502</v>
      </c>
      <c r="O1209">
        <v>1.0826162395185974</v>
      </c>
      <c r="P1209">
        <v>9.4387173550723805E-3</v>
      </c>
      <c r="Q1209">
        <v>0.99397007355947042</v>
      </c>
      <c r="R1209">
        <f>SUMIF(C:C,C1209,E:E)</f>
        <v>75.179151189084507</v>
      </c>
      <c r="S1209">
        <f>E1209/R1209</f>
        <v>4.5557660702155847E-2</v>
      </c>
    </row>
    <row r="1210" spans="1:19" x14ac:dyDescent="0.15">
      <c r="A1210" t="s">
        <v>17</v>
      </c>
      <c r="B1210" t="s">
        <v>36</v>
      </c>
      <c r="C1210">
        <v>18</v>
      </c>
      <c r="D1210">
        <v>0.76348622939724176</v>
      </c>
      <c r="E1210">
        <v>3.4768773501557213</v>
      </c>
      <c r="F1210">
        <v>3.0520519696749133</v>
      </c>
      <c r="G1210">
        <v>0.27314713669987839</v>
      </c>
      <c r="H1210">
        <v>0.10112831022733423</v>
      </c>
      <c r="I1210">
        <v>7.0906290360828348E-3</v>
      </c>
      <c r="J1210">
        <v>1.5150743518849484E-2</v>
      </c>
      <c r="K1210">
        <v>0.67146592376004854</v>
      </c>
      <c r="L1210">
        <v>1.705457167915885</v>
      </c>
      <c r="M1210">
        <v>0.32349331438218337</v>
      </c>
      <c r="N1210">
        <v>0.49645479535329384</v>
      </c>
      <c r="O1210">
        <v>1.0988920062656644</v>
      </c>
      <c r="P1210">
        <v>9.3236966995247986E-3</v>
      </c>
      <c r="Q1210">
        <v>0.9895513083946551</v>
      </c>
      <c r="R1210">
        <f>SUMIF(C:C,C1210,E:E)</f>
        <v>76.390437898428786</v>
      </c>
      <c r="S1210">
        <f>E1210/R1210</f>
        <v>4.5514562369424964E-2</v>
      </c>
    </row>
    <row r="1211" spans="1:19" x14ac:dyDescent="0.15">
      <c r="A1211" t="s">
        <v>17</v>
      </c>
      <c r="B1211" t="s">
        <v>36</v>
      </c>
      <c r="C1211">
        <v>19</v>
      </c>
      <c r="D1211">
        <v>0.76889982702405524</v>
      </c>
      <c r="E1211">
        <v>3.5297447646526052</v>
      </c>
      <c r="F1211">
        <v>3.0981819605013574</v>
      </c>
      <c r="G1211">
        <v>0.27751833179085039</v>
      </c>
      <c r="H1211">
        <v>0.10269361288435842</v>
      </c>
      <c r="I1211">
        <v>8.2778957416550659E-3</v>
      </c>
      <c r="J1211">
        <v>1.5205429807443773E-2</v>
      </c>
      <c r="K1211">
        <v>0.67257769311500082</v>
      </c>
      <c r="L1211">
        <v>1.7320276273189659</v>
      </c>
      <c r="M1211">
        <v>0.32907298133942664</v>
      </c>
      <c r="N1211">
        <v>0.50570138673600606</v>
      </c>
      <c r="O1211">
        <v>1.1155025556141256</v>
      </c>
      <c r="P1211">
        <v>9.2104689591831022E-3</v>
      </c>
      <c r="Q1211">
        <v>0.98558390331170576</v>
      </c>
      <c r="R1211">
        <f>SUMIF(C:C,C1211,E:E)</f>
        <v>77.614375054584656</v>
      </c>
      <c r="S1211">
        <f>E1211/R1211</f>
        <v>4.5477977013539124E-2</v>
      </c>
    </row>
    <row r="1212" spans="1:19" x14ac:dyDescent="0.15">
      <c r="A1212" t="s">
        <v>17</v>
      </c>
      <c r="B1212" t="s">
        <v>36</v>
      </c>
      <c r="C1212">
        <v>20</v>
      </c>
      <c r="D1212">
        <v>0.77526469962793698</v>
      </c>
      <c r="E1212">
        <v>3.5835889452490677</v>
      </c>
      <c r="F1212">
        <v>3.1451686436570436</v>
      </c>
      <c r="G1212">
        <v>0.28197623874816069</v>
      </c>
      <c r="H1212">
        <v>0.10428170143230234</v>
      </c>
      <c r="I1212">
        <v>9.2954840304967524E-3</v>
      </c>
      <c r="J1212">
        <v>1.525441191546374E-2</v>
      </c>
      <c r="K1212">
        <v>0.67368639683353393</v>
      </c>
      <c r="L1212">
        <v>1.7589312229533962</v>
      </c>
      <c r="M1212">
        <v>0.33467048758236934</v>
      </c>
      <c r="N1212">
        <v>0.51515220969612108</v>
      </c>
      <c r="O1212">
        <v>1.1324455016630677</v>
      </c>
      <c r="P1212">
        <v>9.1022629529259724E-3</v>
      </c>
      <c r="Q1212">
        <v>0.98237894703066164</v>
      </c>
      <c r="R1212">
        <f>SUMIF(C:C,C1212,E:E)</f>
        <v>78.851784492750213</v>
      </c>
      <c r="S1212">
        <f>E1212/R1212</f>
        <v>4.5447150857803986E-2</v>
      </c>
    </row>
    <row r="1213" spans="1:19" x14ac:dyDescent="0.15">
      <c r="A1213" t="s">
        <v>17</v>
      </c>
      <c r="B1213" t="s">
        <v>36</v>
      </c>
      <c r="C1213">
        <v>21</v>
      </c>
      <c r="D1213">
        <v>0.78247116026273633</v>
      </c>
      <c r="E1213">
        <v>3.6384029422247579</v>
      </c>
      <c r="F1213">
        <v>3.1930079714919852</v>
      </c>
      <c r="G1213">
        <v>0.28652026148379212</v>
      </c>
      <c r="H1213">
        <v>0.10589307122227969</v>
      </c>
      <c r="I1213">
        <v>1.0145415991711147E-2</v>
      </c>
      <c r="J1213">
        <v>1.5295838281999312E-2</v>
      </c>
      <c r="K1213">
        <v>0.6747921248558485</v>
      </c>
      <c r="L1213">
        <v>1.7861838586090084</v>
      </c>
      <c r="M1213">
        <v>0.34029474395949322</v>
      </c>
      <c r="N1213">
        <v>0.52480736053792321</v>
      </c>
      <c r="O1213">
        <v>1.1497155168443258</v>
      </c>
      <c r="P1213">
        <v>8.9999976192121686E-3</v>
      </c>
      <c r="Q1213">
        <v>0.97980836260337434</v>
      </c>
      <c r="R1213">
        <f>SUMIF(C:C,C1213,E:E)</f>
        <v>80.103487343281699</v>
      </c>
      <c r="S1213">
        <f>E1213/R1213</f>
        <v>4.5421280182627553E-2</v>
      </c>
    </row>
    <row r="1214" spans="1:19" x14ac:dyDescent="0.15">
      <c r="A1214" t="s">
        <v>17</v>
      </c>
      <c r="B1214" t="s">
        <v>36</v>
      </c>
      <c r="C1214">
        <v>22</v>
      </c>
      <c r="D1214">
        <v>0.79040965568511867</v>
      </c>
      <c r="E1214">
        <v>3.6941808233096372</v>
      </c>
      <c r="F1214">
        <v>3.2416906208089675</v>
      </c>
      <c r="G1214">
        <v>0.29114983929786054</v>
      </c>
      <c r="H1214">
        <v>0.10752857379903376</v>
      </c>
      <c r="I1214">
        <v>1.0896501441424873E-2</v>
      </c>
      <c r="J1214">
        <v>1.5330319915246384E-2</v>
      </c>
      <c r="K1214">
        <v>0.67589569134227301</v>
      </c>
      <c r="L1214">
        <v>1.8138051944420874</v>
      </c>
      <c r="M1214">
        <v>0.34595540053553492</v>
      </c>
      <c r="N1214">
        <v>0.53466695943806231</v>
      </c>
      <c r="O1214">
        <v>1.1673070814667792</v>
      </c>
      <c r="P1214">
        <v>8.8994755123745928E-3</v>
      </c>
      <c r="Q1214">
        <v>0.97732170238246241</v>
      </c>
      <c r="R1214">
        <f>SUMIF(C:C,C1214,E:E)</f>
        <v>81.370244197022984</v>
      </c>
      <c r="S1214">
        <f>E1214/R1214</f>
        <v>4.5399652658837573E-2</v>
      </c>
    </row>
    <row r="1215" spans="1:19" x14ac:dyDescent="0.15">
      <c r="A1215" t="s">
        <v>17</v>
      </c>
      <c r="B1215" t="s">
        <v>36</v>
      </c>
      <c r="C1215">
        <v>23</v>
      </c>
      <c r="D1215">
        <v>0.79902235563760771</v>
      </c>
      <c r="E1215">
        <v>3.7509254357502444</v>
      </c>
      <c r="F1215">
        <v>3.2912190370427696</v>
      </c>
      <c r="G1215">
        <v>0.29586521747068417</v>
      </c>
      <c r="H1215">
        <v>0.10918869658830128</v>
      </c>
      <c r="I1215">
        <v>1.1560255724645663E-2</v>
      </c>
      <c r="J1215">
        <v>1.5360540037065492E-2</v>
      </c>
      <c r="K1215">
        <v>0.67699754278568036</v>
      </c>
      <c r="L1215">
        <v>1.8418079202728579</v>
      </c>
      <c r="M1215">
        <v>0.3516579577819085</v>
      </c>
      <c r="N1215">
        <v>0.54473276949104354</v>
      </c>
      <c r="O1215">
        <v>1.1852192728754873</v>
      </c>
      <c r="P1215">
        <v>8.8006050373996402E-3</v>
      </c>
      <c r="Q1215">
        <v>0.97511904118585779</v>
      </c>
      <c r="R1215">
        <f>SUMIF(C:C,C1215,E:E)</f>
        <v>82.652685851119628</v>
      </c>
      <c r="S1215">
        <f>E1215/R1215</f>
        <v>4.5381773104224338E-2</v>
      </c>
    </row>
    <row r="1216" spans="1:19" x14ac:dyDescent="0.15">
      <c r="A1216" t="s">
        <v>17</v>
      </c>
      <c r="B1216" t="s">
        <v>36</v>
      </c>
      <c r="C1216">
        <v>24</v>
      </c>
      <c r="D1216">
        <v>0.80825925839848722</v>
      </c>
      <c r="E1216">
        <v>3.8086394782575796</v>
      </c>
      <c r="F1216">
        <v>3.3415955865829812</v>
      </c>
      <c r="G1216">
        <v>0.30066664685580025</v>
      </c>
      <c r="H1216">
        <v>0.11087382323339542</v>
      </c>
      <c r="I1216">
        <v>1.2144788486370147E-2</v>
      </c>
      <c r="J1216">
        <v>1.5386614182532139E-2</v>
      </c>
      <c r="K1216">
        <v>0.67809801095534628</v>
      </c>
      <c r="L1216">
        <v>1.8702019822814946</v>
      </c>
      <c r="M1216">
        <v>0.35740733569752142</v>
      </c>
      <c r="N1216">
        <v>0.55500655079771044</v>
      </c>
      <c r="O1216">
        <v>1.2034515553129623</v>
      </c>
      <c r="P1216">
        <v>8.7034486239276638E-3</v>
      </c>
      <c r="Q1216">
        <v>0.97318153061767598</v>
      </c>
      <c r="R1216">
        <f>SUMIF(C:C,C1216,E:E)</f>
        <v>83.951370731117365</v>
      </c>
      <c r="S1216">
        <f>E1216/R1216</f>
        <v>4.5367210149028232E-2</v>
      </c>
    </row>
    <row r="1217" spans="1:19" x14ac:dyDescent="0.15">
      <c r="A1217" t="s">
        <v>17</v>
      </c>
      <c r="B1217" t="s">
        <v>36</v>
      </c>
      <c r="C1217">
        <v>25</v>
      </c>
      <c r="D1217">
        <v>0.81807539613388724</v>
      </c>
      <c r="E1217">
        <v>3.8673256022065479</v>
      </c>
      <c r="F1217">
        <v>3.3928223859375386</v>
      </c>
      <c r="G1217">
        <v>0.30555438715630551</v>
      </c>
      <c r="H1217">
        <v>0.1125842866223921</v>
      </c>
      <c r="I1217">
        <v>1.2659088032347185E-2</v>
      </c>
      <c r="J1217">
        <v>1.5408684461732413E-2</v>
      </c>
      <c r="K1217">
        <v>0.67919736127923158</v>
      </c>
      <c r="L1217">
        <v>1.8989957449499495</v>
      </c>
      <c r="M1217">
        <v>0.36320812481078685</v>
      </c>
      <c r="N1217">
        <v>0.56549006985320904</v>
      </c>
      <c r="O1217">
        <v>1.2220036316546523</v>
      </c>
      <c r="P1217">
        <v>8.6079213857604194E-3</v>
      </c>
      <c r="Q1217">
        <v>0.97146944762511944</v>
      </c>
      <c r="R1217">
        <f>SUMIF(C:C,C1217,E:E)</f>
        <v>85.26680531347283</v>
      </c>
      <c r="S1217">
        <f>E1217/R1217</f>
        <v>4.5355582257231346E-2</v>
      </c>
    </row>
    <row r="1218" spans="1:19" x14ac:dyDescent="0.15">
      <c r="A1218" t="s">
        <v>17</v>
      </c>
      <c r="B1218" t="s">
        <v>36</v>
      </c>
      <c r="C1218">
        <v>26</v>
      </c>
      <c r="D1218">
        <v>0.82843148459064342</v>
      </c>
      <c r="E1218">
        <v>3.9269869627828418</v>
      </c>
      <c r="F1218">
        <v>3.4449018601769179</v>
      </c>
      <c r="G1218">
        <v>0.31052875276251696</v>
      </c>
      <c r="H1218">
        <v>0.11432038954053968</v>
      </c>
      <c r="I1218">
        <v>1.3112814430217104E-2</v>
      </c>
      <c r="J1218">
        <v>1.5427033229954418E-2</v>
      </c>
      <c r="K1218">
        <v>0.6802958043594135</v>
      </c>
      <c r="L1218">
        <v>1.9281963932022859</v>
      </c>
      <c r="M1218">
        <v>0.36906452667660139</v>
      </c>
      <c r="N1218">
        <v>0.57618519873727114</v>
      </c>
      <c r="O1218">
        <v>1.2408755955937225</v>
      </c>
      <c r="P1218">
        <v>8.5138161396321882E-3</v>
      </c>
      <c r="Q1218">
        <v>0.96994176767407991</v>
      </c>
      <c r="R1218">
        <f>SUMIF(C:C,C1218,E:E)</f>
        <v>86.599459184862326</v>
      </c>
      <c r="S1218">
        <f>E1218/R1218</f>
        <v>4.5346552966340964E-2</v>
      </c>
    </row>
    <row r="1219" spans="1:19" x14ac:dyDescent="0.15">
      <c r="A1219" t="s">
        <v>17</v>
      </c>
      <c r="B1219" t="s">
        <v>36</v>
      </c>
      <c r="C1219">
        <v>27</v>
      </c>
      <c r="D1219">
        <v>0.83929455291622979</v>
      </c>
      <c r="E1219">
        <v>3.9876277623404945</v>
      </c>
      <c r="F1219">
        <v>3.4978373437099175</v>
      </c>
      <c r="G1219">
        <v>0.31559015852807759</v>
      </c>
      <c r="H1219">
        <v>0.11608242429606876</v>
      </c>
      <c r="I1219">
        <v>1.3514139312358181E-2</v>
      </c>
      <c r="J1219">
        <v>1.5442067960083053E-2</v>
      </c>
      <c r="K1219">
        <v>0.6813935133500425</v>
      </c>
      <c r="L1219">
        <v>1.9578103611618676</v>
      </c>
      <c r="M1219">
        <v>0.37498030401922317</v>
      </c>
      <c r="N1219">
        <v>0.58709401351677348</v>
      </c>
      <c r="O1219">
        <v>1.2600680767537218</v>
      </c>
      <c r="P1219">
        <v>8.4209608547390537E-3</v>
      </c>
      <c r="Q1219">
        <v>0.96857187763151242</v>
      </c>
      <c r="R1219">
        <f>SUMIF(C:C,C1219,E:E)</f>
        <v>87.949772232883277</v>
      </c>
      <c r="S1219">
        <f>E1219/R1219</f>
        <v>4.5339830463478704E-2</v>
      </c>
    </row>
    <row r="1220" spans="1:19" x14ac:dyDescent="0.15">
      <c r="A1220" t="s">
        <v>17</v>
      </c>
      <c r="B1220" t="s">
        <v>36</v>
      </c>
      <c r="C1220">
        <v>28</v>
      </c>
      <c r="D1220">
        <v>0.85063689642844309</v>
      </c>
      <c r="E1220">
        <v>4.0492532026952528</v>
      </c>
      <c r="F1220">
        <v>3.5516333538986689</v>
      </c>
      <c r="G1220">
        <v>0.32073911628719343</v>
      </c>
      <c r="H1220">
        <v>0.11787068206816738</v>
      </c>
      <c r="I1220">
        <v>1.3866386376684412E-2</v>
      </c>
      <c r="J1220">
        <v>1.5454160726022199E-2</v>
      </c>
      <c r="K1220">
        <v>0.682490622906751</v>
      </c>
      <c r="L1220">
        <v>1.9878435984387572</v>
      </c>
      <c r="M1220">
        <v>0.38095885688566916</v>
      </c>
      <c r="N1220">
        <v>0.59821878927857597</v>
      </c>
      <c r="O1220">
        <v>1.2795821786350892</v>
      </c>
      <c r="P1220">
        <v>8.3294928524640308E-3</v>
      </c>
      <c r="Q1220">
        <v>0.96737004562391948</v>
      </c>
      <c r="R1220">
        <f>SUMIF(C:C,C1220,E:E)</f>
        <v>89.318161114504861</v>
      </c>
      <c r="S1220">
        <f>E1220/R1220</f>
        <v>4.5335160869514057E-2</v>
      </c>
    </row>
    <row r="1221" spans="1:19" x14ac:dyDescent="0.15">
      <c r="A1221" t="s">
        <v>17</v>
      </c>
      <c r="B1221" t="s">
        <v>36</v>
      </c>
      <c r="C1221">
        <v>29</v>
      </c>
      <c r="D1221">
        <v>0.86243215630058356</v>
      </c>
      <c r="E1221">
        <v>4.1118685099087209</v>
      </c>
      <c r="F1221">
        <v>3.6062945536907547</v>
      </c>
      <c r="G1221">
        <v>0.3259761480239069</v>
      </c>
      <c r="H1221">
        <v>0.11968544285132132</v>
      </c>
      <c r="I1221">
        <v>1.4171117574935712E-2</v>
      </c>
      <c r="J1221">
        <v>1.5463421050526121E-2</v>
      </c>
      <c r="K1221">
        <v>0.68358722974655572</v>
      </c>
      <c r="L1221">
        <v>2.0183016590650227</v>
      </c>
      <c r="M1221">
        <v>0.3870035210358243</v>
      </c>
      <c r="N1221">
        <v>0.60956182282945426</v>
      </c>
      <c r="O1221">
        <v>1.2994190787692865</v>
      </c>
      <c r="P1221">
        <v>8.2396792706859404E-3</v>
      </c>
      <c r="Q1221">
        <v>0.96634464606094894</v>
      </c>
      <c r="R1221">
        <f>SUMIF(C:C,C1221,E:E)</f>
        <v>90.705027945668746</v>
      </c>
      <c r="S1221">
        <f>E1221/R1221</f>
        <v>4.5332310711283637E-2</v>
      </c>
    </row>
    <row r="1222" spans="1:19" x14ac:dyDescent="0.15">
      <c r="A1222" t="s">
        <v>17</v>
      </c>
      <c r="B1222" t="s">
        <v>36</v>
      </c>
      <c r="C1222">
        <v>30</v>
      </c>
      <c r="D1222">
        <v>0.87465378378792447</v>
      </c>
      <c r="E1222">
        <v>4.1754787586918933</v>
      </c>
      <c r="F1222">
        <v>3.6618250549465761</v>
      </c>
      <c r="G1222">
        <v>0.33130176518372628</v>
      </c>
      <c r="H1222">
        <v>0.12152697631161698</v>
      </c>
      <c r="I1222">
        <v>1.4431761970268594E-2</v>
      </c>
      <c r="J1222">
        <v>1.5469913162321557E-2</v>
      </c>
      <c r="K1222">
        <v>0.68468343308235369</v>
      </c>
      <c r="L1222">
        <v>2.0491900224273198</v>
      </c>
      <c r="M1222">
        <v>0.3931177023038594</v>
      </c>
      <c r="N1222">
        <v>0.62112539140219969</v>
      </c>
      <c r="O1222">
        <v>1.3195799074649799</v>
      </c>
      <c r="P1222">
        <v>8.1516092009016518E-3</v>
      </c>
      <c r="Q1222">
        <v>0.96547457123160052</v>
      </c>
      <c r="R1222">
        <f>SUMIF(C:C,C1222,E:E)</f>
        <v>92.110755620584555</v>
      </c>
      <c r="S1222">
        <f>E1222/R1222</f>
        <v>4.5331066177452715E-2</v>
      </c>
    </row>
    <row r="1223" spans="1:19" x14ac:dyDescent="0.15">
      <c r="A1223" t="s">
        <v>17</v>
      </c>
      <c r="B1223" t="s">
        <v>36</v>
      </c>
      <c r="C1223">
        <v>31</v>
      </c>
      <c r="D1223">
        <v>0.88727657900194656</v>
      </c>
      <c r="E1223">
        <v>4.2400891095123168</v>
      </c>
      <c r="F1223">
        <v>3.71822943713447</v>
      </c>
      <c r="G1223">
        <v>0.33671649550377497</v>
      </c>
      <c r="H1223">
        <v>0.12339554240354317</v>
      </c>
      <c r="I1223">
        <v>1.4653561278552085E-2</v>
      </c>
      <c r="J1223">
        <v>1.5473758712321832E-2</v>
      </c>
      <c r="K1223">
        <v>0.68577928126729648</v>
      </c>
      <c r="L1223">
        <v>2.0805137475963558</v>
      </c>
      <c r="M1223">
        <v>0.39930471773116888</v>
      </c>
      <c r="N1223">
        <v>0.63291180843649997</v>
      </c>
      <c r="O1223">
        <v>1.3400658969352015</v>
      </c>
      <c r="P1223">
        <v>8.0652619581371467E-3</v>
      </c>
      <c r="Q1223">
        <v>0.96473909444558281</v>
      </c>
      <c r="R1223">
        <f>SUMIF(C:C,C1223,E:E)</f>
        <v>93.535718865471722</v>
      </c>
      <c r="S1223">
        <f>E1223/R1223</f>
        <v>4.5331229191819748E-2</v>
      </c>
    </row>
    <row r="1224" spans="1:19" x14ac:dyDescent="0.15">
      <c r="A1224" t="s">
        <v>17</v>
      </c>
      <c r="B1224" t="s">
        <v>36</v>
      </c>
      <c r="C1224">
        <v>32</v>
      </c>
      <c r="D1224">
        <v>0.90027834072337565</v>
      </c>
      <c r="E1224">
        <v>4.3057058176236707</v>
      </c>
      <c r="F1224">
        <v>3.7755123874937455</v>
      </c>
      <c r="G1224">
        <v>0.34222095912641143</v>
      </c>
      <c r="H1224">
        <v>0.12529141817001008</v>
      </c>
      <c r="I1224">
        <v>1.4840533263931876E-2</v>
      </c>
      <c r="J1224">
        <v>1.5475313470216419E-2</v>
      </c>
      <c r="K1224">
        <v>0.68687486714348789</v>
      </c>
      <c r="L1224">
        <v>2.112278263406755</v>
      </c>
      <c r="M1224">
        <v>0.40556771591488017</v>
      </c>
      <c r="N1224">
        <v>0.64492359120447951</v>
      </c>
      <c r="O1224">
        <v>1.3608786526682994</v>
      </c>
      <c r="P1224">
        <v>7.9805808992441246E-3</v>
      </c>
      <c r="Q1224">
        <v>0.96411818422726514</v>
      </c>
      <c r="R1224">
        <f>SUMIF(C:C,C1224,E:E)</f>
        <v>94.980283229233294</v>
      </c>
      <c r="S1224">
        <f>E1224/R1224</f>
        <v>4.5332627691074823E-2</v>
      </c>
    </row>
    <row r="1225" spans="1:19" x14ac:dyDescent="0.15">
      <c r="A1225" t="s">
        <v>17</v>
      </c>
      <c r="B1225" t="s">
        <v>36</v>
      </c>
      <c r="C1225">
        <v>33</v>
      </c>
      <c r="D1225">
        <v>0.9136389513856783</v>
      </c>
      <c r="E1225">
        <v>4.3723356035988683</v>
      </c>
      <c r="F1225">
        <v>3.8336795084574442</v>
      </c>
      <c r="G1225">
        <v>0.34781582521020155</v>
      </c>
      <c r="H1225">
        <v>0.12721488184893656</v>
      </c>
      <c r="I1225">
        <v>1.4997196394515399E-2</v>
      </c>
      <c r="J1225">
        <v>1.54747650669666E-2</v>
      </c>
      <c r="K1225">
        <v>0.68797023998954132</v>
      </c>
      <c r="L1225">
        <v>2.1444887617106465</v>
      </c>
      <c r="M1225">
        <v>0.41190969506437214</v>
      </c>
      <c r="N1225">
        <v>0.65716336598148384</v>
      </c>
      <c r="O1225">
        <v>1.3820200023166043</v>
      </c>
      <c r="P1225">
        <v>7.8974927518792454E-3</v>
      </c>
      <c r="Q1225">
        <v>0.96359888369766478</v>
      </c>
      <c r="R1225">
        <f>SUMIF(C:C,C1225,E:E)</f>
        <v>96.444808775322429</v>
      </c>
      <c r="S1225">
        <f>E1225/R1225</f>
        <v>4.5335105736843233E-2</v>
      </c>
    </row>
    <row r="1226" spans="1:19" x14ac:dyDescent="0.15">
      <c r="A1226" t="s">
        <v>17</v>
      </c>
      <c r="B1226" t="s">
        <v>36</v>
      </c>
      <c r="C1226">
        <v>34</v>
      </c>
      <c r="D1226">
        <v>0.92734097417328842</v>
      </c>
      <c r="E1226">
        <v>4.4399861004419421</v>
      </c>
      <c r="F1226">
        <v>3.892737075166167</v>
      </c>
      <c r="G1226">
        <v>0.35350184493818082</v>
      </c>
      <c r="H1226">
        <v>0.12916622588904753</v>
      </c>
      <c r="I1226">
        <v>1.5127466514280581E-2</v>
      </c>
      <c r="J1226">
        <v>1.5472393470297814E-2</v>
      </c>
      <c r="K1226">
        <v>0.68906545237611883</v>
      </c>
      <c r="L1226">
        <v>2.1771505945862435</v>
      </c>
      <c r="M1226">
        <v>0.41833348019696087</v>
      </c>
      <c r="N1226">
        <v>0.66963394317784475</v>
      </c>
      <c r="O1226">
        <v>1.4034921083673293</v>
      </c>
      <c r="P1226">
        <v>7.8159212915597208E-3</v>
      </c>
      <c r="Q1226">
        <v>0.96316704463025682</v>
      </c>
      <c r="R1226">
        <f>SUMIF(C:C,C1226,E:E)</f>
        <v>97.929652565230754</v>
      </c>
      <c r="S1226">
        <f>E1226/R1226</f>
        <v>4.5338526014727522E-2</v>
      </c>
    </row>
    <row r="1227" spans="1:19" x14ac:dyDescent="0.15">
      <c r="A1227" t="s">
        <v>17</v>
      </c>
      <c r="B1227" t="s">
        <v>36</v>
      </c>
      <c r="C1227">
        <v>35</v>
      </c>
      <c r="D1227">
        <v>0.94136929370741518</v>
      </c>
      <c r="E1227">
        <v>4.5086658260881585</v>
      </c>
      <c r="F1227">
        <v>3.9526921221103759</v>
      </c>
      <c r="G1227">
        <v>0.35927984945502428</v>
      </c>
      <c r="H1227">
        <v>0.13114575949958665</v>
      </c>
      <c r="I1227">
        <v>1.5234945461314386E-2</v>
      </c>
      <c r="J1227">
        <v>1.5468455101555435E-2</v>
      </c>
      <c r="K1227">
        <v>0.69016056044293506</v>
      </c>
      <c r="L1227">
        <v>2.2102693696408808</v>
      </c>
      <c r="M1227">
        <v>0.42484175403785107</v>
      </c>
      <c r="N1227">
        <v>0.68233831480530982</v>
      </c>
      <c r="O1227">
        <v>1.425297441886439</v>
      </c>
      <c r="P1227">
        <v>7.73578444686694E-3</v>
      </c>
      <c r="Q1227">
        <v>0.96281007211633796</v>
      </c>
      <c r="R1227">
        <f>SUMIF(C:C,C1227,E:E)</f>
        <v>99.435169750574659</v>
      </c>
      <c r="S1227">
        <f>E1227/R1227</f>
        <v>4.5342767930077396E-2</v>
      </c>
    </row>
    <row r="1228" spans="1:19" x14ac:dyDescent="0.15">
      <c r="A1228" t="s">
        <v>17</v>
      </c>
      <c r="B1228" t="s">
        <v>36</v>
      </c>
      <c r="C1228">
        <v>36</v>
      </c>
      <c r="D1228">
        <v>0.95571100355600369</v>
      </c>
      <c r="E1228">
        <v>4.5783841287077749</v>
      </c>
      <c r="F1228">
        <v>4.0135524017512969</v>
      </c>
      <c r="G1228">
        <v>0.36515074532960135</v>
      </c>
      <c r="H1228">
        <v>0.1331538063463196</v>
      </c>
      <c r="I1228">
        <v>1.532292356586477E-2</v>
      </c>
      <c r="J1228">
        <v>1.5463178090558537E-2</v>
      </c>
      <c r="K1228">
        <v>0.69125562126006235</v>
      </c>
      <c r="L1228">
        <v>2.2438508880183319</v>
      </c>
      <c r="M1228">
        <v>0.43143705857109893</v>
      </c>
      <c r="N1228">
        <v>0.69527964742552573</v>
      </c>
      <c r="O1228">
        <v>1.4474387708671013</v>
      </c>
      <c r="P1228">
        <v>7.6569983473369846E-3</v>
      </c>
      <c r="Q1228">
        <v>0.96251661773313146</v>
      </c>
      <c r="R1228">
        <f>SUMIF(C:C,C1228,E:E)</f>
        <v>100.96171451439983</v>
      </c>
      <c r="S1228">
        <f>E1228/R1228</f>
        <v>4.5347725627765317E-2</v>
      </c>
    </row>
    <row r="1229" spans="1:19" x14ac:dyDescent="0.15">
      <c r="A1229" t="s">
        <v>17</v>
      </c>
      <c r="B1229" t="s">
        <v>36</v>
      </c>
      <c r="C1229">
        <v>37</v>
      </c>
      <c r="D1229">
        <v>0.97035529021454825</v>
      </c>
      <c r="E1229">
        <v>4.6491510745839033</v>
      </c>
      <c r="F1229">
        <v>4.0753262972253683</v>
      </c>
      <c r="G1229">
        <v>0.37111550537411897</v>
      </c>
      <c r="H1229">
        <v>0.13519069949654949</v>
      </c>
      <c r="I1229">
        <v>1.5394307308344476E-2</v>
      </c>
      <c r="J1229">
        <v>1.5456751527771441E-2</v>
      </c>
      <c r="K1229">
        <v>0.69235068651424936</v>
      </c>
      <c r="L1229">
        <v>2.2779009947337592</v>
      </c>
      <c r="M1229">
        <v>0.43812179147261188</v>
      </c>
      <c r="N1229">
        <v>0.70846126497602069</v>
      </c>
      <c r="O1229">
        <v>1.4699191400491347</v>
      </c>
      <c r="P1229">
        <v>7.5794842636655677E-3</v>
      </c>
      <c r="Q1229">
        <v>0.96227697881179997</v>
      </c>
      <c r="R1229">
        <f>SUMIF(C:C,C1229,E:E)</f>
        <v>102.50963881069535</v>
      </c>
      <c r="S1229">
        <f>E1229/R1229</f>
        <v>4.5353306562415027E-2</v>
      </c>
    </row>
    <row r="1230" spans="1:19" x14ac:dyDescent="0.15">
      <c r="A1230" t="s">
        <v>17</v>
      </c>
      <c r="B1230" t="s">
        <v>36</v>
      </c>
      <c r="C1230">
        <v>38</v>
      </c>
      <c r="D1230">
        <v>0.9852932377503888</v>
      </c>
      <c r="E1230">
        <v>4.7209774194800982</v>
      </c>
      <c r="F1230">
        <v>4.1380227949979869</v>
      </c>
      <c r="G1230">
        <v>0.37717516603690843</v>
      </c>
      <c r="H1230">
        <v>0.1372567822082284</v>
      </c>
      <c r="I1230">
        <v>1.5451689340866563E-2</v>
      </c>
      <c r="J1230">
        <v>1.5449346287939956E-2</v>
      </c>
      <c r="K1230">
        <v>0.69344580329564443</v>
      </c>
      <c r="L1230">
        <v>2.3124256100159721</v>
      </c>
      <c r="M1230">
        <v>0.44489822230547532</v>
      </c>
      <c r="N1230">
        <v>0.72188664545907111</v>
      </c>
      <c r="O1230">
        <v>1.4927418545795155</v>
      </c>
      <c r="P1230">
        <v>7.5031642369327994E-3</v>
      </c>
      <c r="Q1230">
        <v>0.96208200755905438</v>
      </c>
      <c r="R1230">
        <f>SUMIF(C:C,C1230,E:E)</f>
        <v>104.07929594506565</v>
      </c>
      <c r="S1230">
        <f>E1230/R1230</f>
        <v>4.5359428852899703E-2</v>
      </c>
    </row>
    <row r="1231" spans="1:19" x14ac:dyDescent="0.15">
      <c r="A1231" t="s">
        <v>17</v>
      </c>
      <c r="B1231" t="s">
        <v>36</v>
      </c>
      <c r="C1231">
        <v>39</v>
      </c>
      <c r="D1231">
        <v>1.0005176827697644</v>
      </c>
      <c r="E1231">
        <v>4.793874593479277</v>
      </c>
      <c r="F1231">
        <v>4.2016514531788811</v>
      </c>
      <c r="G1231">
        <v>0.38333082584514877</v>
      </c>
      <c r="H1231">
        <v>0.13935240853398953</v>
      </c>
      <c r="I1231">
        <v>1.5497582499601465E-2</v>
      </c>
      <c r="J1231">
        <v>1.5441118972182396E-2</v>
      </c>
      <c r="K1231">
        <v>0.69454101668858459</v>
      </c>
      <c r="L1231">
        <v>2.347430760421624</v>
      </c>
      <c r="M1231">
        <v>0.45176850536426805</v>
      </c>
      <c r="N1231">
        <v>0.73555941962840399</v>
      </c>
      <c r="O1231">
        <v>1.5159104690342839</v>
      </c>
      <c r="P1231">
        <v>7.427947715220329E-3</v>
      </c>
      <c r="Q1231">
        <v>0.96192171242881064</v>
      </c>
      <c r="R1231">
        <f>SUMIF(C:C,C1231,E:E)</f>
        <v>105.67104101755032</v>
      </c>
      <c r="S1231">
        <f>E1231/R1231</f>
        <v>4.5366020314715066E-2</v>
      </c>
    </row>
    <row r="1232" spans="1:19" x14ac:dyDescent="0.15">
      <c r="A1232" t="s">
        <v>17</v>
      </c>
      <c r="B1232" t="s">
        <v>36</v>
      </c>
      <c r="C1232">
        <v>40</v>
      </c>
      <c r="D1232">
        <v>1.0160232881007989</v>
      </c>
      <c r="E1232">
        <v>4.8678548255727518</v>
      </c>
      <c r="F1232">
        <v>4.2662224607637942</v>
      </c>
      <c r="G1232">
        <v>0.38958365540889495</v>
      </c>
      <c r="H1232">
        <v>0.14147794893497928</v>
      </c>
      <c r="I1232">
        <v>1.5534952660437504E-2</v>
      </c>
      <c r="J1232">
        <v>1.5432241843394107E-2</v>
      </c>
      <c r="K1232">
        <v>0.69563637923421462</v>
      </c>
      <c r="L1232">
        <v>2.3829227393532522</v>
      </c>
      <c r="M1232">
        <v>0.45873468484395308</v>
      </c>
      <c r="N1232">
        <v>0.74948339461795832</v>
      </c>
      <c r="O1232">
        <v>1.5394288107930165</v>
      </c>
      <c r="P1232">
        <v>7.3536969540330217E-3</v>
      </c>
      <c r="Q1232">
        <v>0.96178152336627631</v>
      </c>
      <c r="R1232">
        <f>SUMIF(C:C,C1232,E:E)</f>
        <v>107.28523211650776</v>
      </c>
      <c r="S1232">
        <f>E1232/R1232</f>
        <v>4.5373018537038193E-2</v>
      </c>
    </row>
    <row r="1233" spans="1:19" x14ac:dyDescent="0.15">
      <c r="A1233" t="s">
        <v>17</v>
      </c>
      <c r="B1233" t="s">
        <v>36</v>
      </c>
      <c r="C1233">
        <v>41</v>
      </c>
      <c r="D1233">
        <v>1.0318071617833469</v>
      </c>
      <c r="E1233">
        <v>4.9429313642781896</v>
      </c>
      <c r="F1233">
        <v>4.3317467610713276</v>
      </c>
      <c r="G1233">
        <v>0.39593491623717803</v>
      </c>
      <c r="H1233">
        <v>0.14363379452991176</v>
      </c>
      <c r="I1233">
        <v>1.556782420834886E-2</v>
      </c>
      <c r="J1233">
        <v>1.5422920648954281E-2</v>
      </c>
      <c r="K1233">
        <v>0.69673195724280901</v>
      </c>
      <c r="L1233">
        <v>2.4189081722151058</v>
      </c>
      <c r="M1233">
        <v>0.46579865019634781</v>
      </c>
      <c r="N1233">
        <v>0.76366259723226793</v>
      </c>
      <c r="O1233">
        <v>1.5633010567639156</v>
      </c>
      <c r="P1233">
        <v>7.2801847838528909E-3</v>
      </c>
      <c r="Q1233">
        <v>0.96163900238514177</v>
      </c>
      <c r="R1233">
        <f>SUMIF(C:C,C1233,E:E)</f>
        <v>108.92222885194464</v>
      </c>
      <c r="S1233">
        <f>E1233/R1233</f>
        <v>4.5380372917239849E-2</v>
      </c>
    </row>
    <row r="1234" spans="1:19" x14ac:dyDescent="0.15">
      <c r="A1234" t="s">
        <v>17</v>
      </c>
      <c r="B1234" t="s">
        <v>36</v>
      </c>
      <c r="C1234">
        <v>42</v>
      </c>
      <c r="D1234">
        <v>1.0478701542949054</v>
      </c>
      <c r="E1234">
        <v>5.0191187511296489</v>
      </c>
      <c r="F1234">
        <v>4.3982364484958554</v>
      </c>
      <c r="G1234">
        <v>0.40238598675577092</v>
      </c>
      <c r="H1234">
        <v>0.14582032700068104</v>
      </c>
      <c r="I1234">
        <v>1.5600465182528649E-2</v>
      </c>
      <c r="J1234">
        <v>1.5413401732027664E-2</v>
      </c>
      <c r="K1234">
        <v>0.69782781951367567</v>
      </c>
      <c r="L1234">
        <v>2.4553938660042691</v>
      </c>
      <c r="M1234">
        <v>0.47296202157446693</v>
      </c>
      <c r="N1234">
        <v>0.77810133309976781</v>
      </c>
      <c r="O1234">
        <v>1.5875318658843738</v>
      </c>
      <c r="P1234">
        <v>7.2071405889147519E-3</v>
      </c>
      <c r="Q1234">
        <v>0.96147293140699674</v>
      </c>
      <c r="R1234">
        <f>SUMIF(C:C,C1234,E:E)</f>
        <v>110.58239090804541</v>
      </c>
      <c r="S1234">
        <f>E1234/R1234</f>
        <v>4.5388046956800633E-2</v>
      </c>
    </row>
    <row r="1235" spans="1:19" x14ac:dyDescent="0.15">
      <c r="A1235" t="s">
        <v>17</v>
      </c>
      <c r="B1235" t="s">
        <v>36</v>
      </c>
      <c r="C1235">
        <v>43</v>
      </c>
      <c r="D1235">
        <v>1.064217416152794</v>
      </c>
      <c r="E1235">
        <v>5.0964329249740414</v>
      </c>
      <c r="F1235">
        <v>4.4657051492344833</v>
      </c>
      <c r="G1235">
        <v>0.40893837407718292</v>
      </c>
      <c r="H1235">
        <v>0.14803807341775718</v>
      </c>
      <c r="I1235">
        <v>1.5633232974732111E-2</v>
      </c>
      <c r="J1235">
        <v>1.5403933972869542E-2</v>
      </c>
      <c r="K1235">
        <v>0.69892402716132851</v>
      </c>
      <c r="L1235">
        <v>2.4923867287356631</v>
      </c>
      <c r="M1235">
        <v>0.48022609926494714</v>
      </c>
      <c r="N1235">
        <v>0.79280421403493295</v>
      </c>
      <c r="O1235">
        <v>1.6121264335388208</v>
      </c>
      <c r="P1235">
        <v>7.1345261296239422E-3</v>
      </c>
      <c r="Q1235">
        <v>0.96129764437878662</v>
      </c>
      <c r="R1235">
        <f>SUMIF(C:C,C1235,E:E)</f>
        <v>112.26607897198363</v>
      </c>
      <c r="S1235">
        <f>E1235/R1235</f>
        <v>4.5396017850110118E-2</v>
      </c>
    </row>
    <row r="1236" spans="1:19" x14ac:dyDescent="0.15">
      <c r="A1236" t="s">
        <v>17</v>
      </c>
      <c r="B1236" t="s">
        <v>36</v>
      </c>
      <c r="C1236">
        <v>44</v>
      </c>
      <c r="D1236">
        <v>1.080854574955278</v>
      </c>
      <c r="E1236">
        <v>5.1748899265442025</v>
      </c>
      <c r="F1236">
        <v>4.5341674065514059</v>
      </c>
      <c r="G1236">
        <v>0.41559360503760823</v>
      </c>
      <c r="H1236">
        <v>0.15028737773831283</v>
      </c>
      <c r="I1236">
        <v>1.5662662804798146E-2</v>
      </c>
      <c r="J1236">
        <v>1.5394493114134477E-2</v>
      </c>
      <c r="K1236">
        <v>0.70002059804902339</v>
      </c>
      <c r="L1236">
        <v>2.5298934344281556</v>
      </c>
      <c r="M1236">
        <v>0.48759214269774548</v>
      </c>
      <c r="N1236">
        <v>0.80777592030528522</v>
      </c>
      <c r="O1236">
        <v>1.6370900335868308</v>
      </c>
      <c r="P1236">
        <v>7.0625577390870942E-3</v>
      </c>
      <c r="Q1236">
        <v>0.96114645271442567</v>
      </c>
      <c r="R1236">
        <f>SUMIF(C:C,C1236,E:E)</f>
        <v>113.97365469482156</v>
      </c>
      <c r="S1236">
        <f>E1236/R1236</f>
        <v>4.5404264173160062E-2</v>
      </c>
    </row>
    <row r="1237" spans="1:19" x14ac:dyDescent="0.15">
      <c r="A1237" t="s">
        <v>17</v>
      </c>
      <c r="B1237" t="s">
        <v>36</v>
      </c>
      <c r="C1237">
        <v>45</v>
      </c>
      <c r="D1237">
        <v>1.097783635703826</v>
      </c>
      <c r="E1237">
        <v>5.2545049439227531</v>
      </c>
      <c r="F1237">
        <v>4.6036366813365586</v>
      </c>
      <c r="G1237">
        <v>0.42235313285334602</v>
      </c>
      <c r="H1237">
        <v>0.15256869477064419</v>
      </c>
      <c r="I1237">
        <v>1.5686410756320063E-2</v>
      </c>
      <c r="J1237">
        <v>1.5384871660780926E-2</v>
      </c>
      <c r="K1237">
        <v>0.70111755126353781</v>
      </c>
      <c r="L1237">
        <v>2.5679207067285801</v>
      </c>
      <c r="M1237">
        <v>0.4950617203344278</v>
      </c>
      <c r="N1237">
        <v>0.82302100206266626</v>
      </c>
      <c r="O1237">
        <v>1.6624275949857232</v>
      </c>
      <c r="P1237">
        <v>6.991407103941279E-3</v>
      </c>
      <c r="Q1237">
        <v>0.96102767322732074</v>
      </c>
      <c r="R1237">
        <f>SUMIF(C:C,C1237,E:E)</f>
        <v>115.70548167642315</v>
      </c>
      <c r="S1237">
        <f>E1237/R1237</f>
        <v>4.5412757181351786E-2</v>
      </c>
    </row>
    <row r="1238" spans="1:19" x14ac:dyDescent="0.15">
      <c r="A1238" t="s">
        <v>17</v>
      </c>
      <c r="B1238" t="s">
        <v>36</v>
      </c>
      <c r="C1238">
        <v>46</v>
      </c>
      <c r="D1238">
        <v>1.1150039207350426</v>
      </c>
      <c r="E1238">
        <v>5.3352925548569079</v>
      </c>
      <c r="F1238">
        <v>4.6741256942968477</v>
      </c>
      <c r="G1238">
        <v>0.42921835912906298</v>
      </c>
      <c r="H1238">
        <v>0.15488243992764264</v>
      </c>
      <c r="I1238">
        <v>1.5704009669348037E-2</v>
      </c>
      <c r="J1238">
        <v>1.5374923384093865E-2</v>
      </c>
      <c r="K1238">
        <v>0.70221490281335275</v>
      </c>
      <c r="L1238">
        <v>2.6064752814154186</v>
      </c>
      <c r="M1238">
        <v>0.50263663159000227</v>
      </c>
      <c r="N1238">
        <v>0.83854392536725475</v>
      </c>
      <c r="O1238">
        <v>1.6881438035462719</v>
      </c>
      <c r="P1238">
        <v>6.9211383801473809E-3</v>
      </c>
      <c r="Q1238">
        <v>0.96093661120150953</v>
      </c>
      <c r="R1238">
        <f>SUMIF(C:C,C1238,E:E)</f>
        <v>117.46192579622672</v>
      </c>
      <c r="S1238">
        <f>E1238/R1238</f>
        <v>4.5421463326870602E-2</v>
      </c>
    </row>
    <row r="1239" spans="1:19" x14ac:dyDescent="0.15">
      <c r="A1239" t="s">
        <v>17</v>
      </c>
      <c r="B1239" t="s">
        <v>36</v>
      </c>
      <c r="C1239">
        <v>47</v>
      </c>
      <c r="D1239">
        <v>1.1325139530876267</v>
      </c>
      <c r="E1239">
        <v>5.4172673123169304</v>
      </c>
      <c r="F1239">
        <v>4.7456470050513282</v>
      </c>
      <c r="G1239">
        <v>0.43619068541459577</v>
      </c>
      <c r="H1239">
        <v>0.15722903017259829</v>
      </c>
      <c r="I1239">
        <v>1.5715915239602019E-2</v>
      </c>
      <c r="J1239">
        <v>1.5364622767573995E-2</v>
      </c>
      <c r="K1239">
        <v>0.70331266985503693</v>
      </c>
      <c r="L1239">
        <v>2.6455639933310695</v>
      </c>
      <c r="M1239">
        <v>0.51031876290919065</v>
      </c>
      <c r="N1239">
        <v>0.85434918438393681</v>
      </c>
      <c r="O1239">
        <v>1.7142433193898579</v>
      </c>
      <c r="P1239">
        <v>6.851758888970369E-3</v>
      </c>
      <c r="Q1239">
        <v>0.96086803647404539</v>
      </c>
      <c r="R1239">
        <f>SUMIF(C:C,C1239,E:E)</f>
        <v>119.24335586752838</v>
      </c>
      <c r="S1239">
        <f>E1239/R1239</f>
        <v>4.5430349329778692E-2</v>
      </c>
    </row>
    <row r="1240" spans="1:19" x14ac:dyDescent="0.15">
      <c r="A1240" t="s">
        <v>17</v>
      </c>
      <c r="B1240" t="s">
        <v>36</v>
      </c>
      <c r="C1240">
        <v>48</v>
      </c>
      <c r="D1240">
        <v>1.1503124463820185</v>
      </c>
      <c r="E1240">
        <v>5.5004440160024162</v>
      </c>
      <c r="F1240">
        <v>4.8182133376653953</v>
      </c>
      <c r="G1240">
        <v>0.44327153773072187</v>
      </c>
      <c r="H1240">
        <v>0.15960888743615584</v>
      </c>
      <c r="I1240">
        <v>1.5722844796330061E-2</v>
      </c>
      <c r="J1240">
        <v>1.5353996561397605E-2</v>
      </c>
      <c r="K1240">
        <v>0.70441086992400326</v>
      </c>
      <c r="L1240">
        <v>2.6851937618131561</v>
      </c>
      <c r="M1240">
        <v>0.51811000787423445</v>
      </c>
      <c r="N1240">
        <v>0.87044135521154997</v>
      </c>
      <c r="O1240">
        <v>1.7407308866832272</v>
      </c>
      <c r="P1240">
        <v>6.7832544205987076E-3</v>
      </c>
      <c r="Q1240">
        <v>0.96081785284474941</v>
      </c>
      <c r="R1240">
        <f>SUMIF(C:C,C1240,E:E)</f>
        <v>121.05014386139457</v>
      </c>
      <c r="S1240">
        <f>E1240/R1240</f>
        <v>4.5439384378597361E-2</v>
      </c>
    </row>
    <row r="1241" spans="1:19" x14ac:dyDescent="0.15">
      <c r="A1241" t="s">
        <v>17</v>
      </c>
      <c r="B1241" t="s">
        <v>36</v>
      </c>
      <c r="C1241">
        <v>49</v>
      </c>
      <c r="D1241">
        <v>1.1683986304437697</v>
      </c>
      <c r="E1241">
        <v>5.5848378289353766</v>
      </c>
      <c r="F1241">
        <v>4.8918377118712586</v>
      </c>
      <c r="G1241">
        <v>0.45046237697276709</v>
      </c>
      <c r="H1241">
        <v>0.16202244108438457</v>
      </c>
      <c r="I1241">
        <v>1.5725570190112292E-2</v>
      </c>
      <c r="J1241">
        <v>1.5343090973643931E-2</v>
      </c>
      <c r="K1241">
        <v>0.70550952213933404</v>
      </c>
      <c r="L1241">
        <v>2.7253716290785093</v>
      </c>
      <c r="M1241">
        <v>0.52601224413234593</v>
      </c>
      <c r="N1241">
        <v>0.88682511946002851</v>
      </c>
      <c r="O1241">
        <v>1.7676113735549275</v>
      </c>
      <c r="P1241">
        <v>6.7156017530870015E-3</v>
      </c>
      <c r="Q1241">
        <v>0.96078257172474912</v>
      </c>
      <c r="R1241">
        <f>SUMIF(C:C,C1241,E:E)</f>
        <v>122.88266497466633</v>
      </c>
      <c r="S1241">
        <f>E1241/R1241</f>
        <v>4.544854093200823E-2</v>
      </c>
    </row>
    <row r="1242" spans="1:19" x14ac:dyDescent="0.15">
      <c r="A1242" t="s">
        <v>17</v>
      </c>
      <c r="B1242" t="s">
        <v>36</v>
      </c>
      <c r="C1242">
        <v>50</v>
      </c>
      <c r="D1242">
        <v>1.1867723651168443</v>
      </c>
      <c r="E1242">
        <v>5.6704642984964995</v>
      </c>
      <c r="F1242">
        <v>4.9665334746694283</v>
      </c>
      <c r="G1242">
        <v>0.45776470104463757</v>
      </c>
      <c r="H1242">
        <v>0.16447012810654324</v>
      </c>
      <c r="I1242">
        <v>1.5724839168805491E-2</v>
      </c>
      <c r="J1242">
        <v>1.533195272340533E-2</v>
      </c>
      <c r="K1242">
        <v>0.70660864578245619</v>
      </c>
      <c r="L1242">
        <v>2.7661047402605381</v>
      </c>
      <c r="M1242">
        <v>0.53402732304451639</v>
      </c>
      <c r="N1242">
        <v>0.90350527007030923</v>
      </c>
      <c r="O1242">
        <v>1.7948897836712057</v>
      </c>
      <c r="P1242">
        <v>6.648774772952286E-3</v>
      </c>
      <c r="Q1242">
        <v>0.96075924813815528</v>
      </c>
      <c r="R1242">
        <f>SUMIF(C:C,C1242,E:E)</f>
        <v>124.74129768113136</v>
      </c>
      <c r="S1242">
        <f>E1242/R1242</f>
        <v>4.5457794683133448E-2</v>
      </c>
    </row>
    <row r="1243" spans="1:19" x14ac:dyDescent="0.15">
      <c r="A1243" t="s">
        <v>17</v>
      </c>
      <c r="B1243" t="s">
        <v>36</v>
      </c>
      <c r="C1243">
        <v>51</v>
      </c>
      <c r="D1243">
        <v>1.2054341696882895</v>
      </c>
      <c r="E1243">
        <v>5.7573393516653768</v>
      </c>
      <c r="F1243">
        <v>5.0423143175951992</v>
      </c>
      <c r="G1243">
        <v>0.4651800447751151</v>
      </c>
      <c r="H1243">
        <v>0.16695239311512489</v>
      </c>
      <c r="I1243">
        <v>1.572124678315974E-2</v>
      </c>
      <c r="J1243">
        <v>1.5320624307944572E-2</v>
      </c>
      <c r="K1243">
        <v>0.70770825827738737</v>
      </c>
      <c r="L1243">
        <v>2.8074003212661429</v>
      </c>
      <c r="M1243">
        <v>0.5421570658685827</v>
      </c>
      <c r="N1243">
        <v>0.92048671230952039</v>
      </c>
      <c r="O1243">
        <v>1.8225712579718012</v>
      </c>
      <c r="P1243">
        <v>6.582750675134294E-3</v>
      </c>
      <c r="Q1243">
        <v>0.96074582417087451</v>
      </c>
      <c r="R1243">
        <f>SUMIF(C:C,C1243,E:E)</f>
        <v>126.62642409089484</v>
      </c>
      <c r="S1243">
        <f>E1243/R1243</f>
        <v>4.5467124204128594E-2</v>
      </c>
    </row>
    <row r="1244" spans="1:19" x14ac:dyDescent="0.15">
      <c r="A1244" t="s">
        <v>17</v>
      </c>
      <c r="B1244" t="s">
        <v>36</v>
      </c>
      <c r="C1244">
        <v>52</v>
      </c>
      <c r="D1244">
        <v>1.2243850977508124</v>
      </c>
      <c r="E1244">
        <v>5.8454792657371977</v>
      </c>
      <c r="F1244">
        <v>5.119194252192508</v>
      </c>
      <c r="G1244">
        <v>0.47270997738346365</v>
      </c>
      <c r="H1244">
        <v>0.16946968809493621</v>
      </c>
      <c r="I1244">
        <v>1.5715243435057192E-2</v>
      </c>
      <c r="J1244">
        <v>1.5309139984309833E-2</v>
      </c>
      <c r="K1244">
        <v>0.70880837578399458</v>
      </c>
      <c r="L1244">
        <v>2.8492656855673526</v>
      </c>
      <c r="M1244">
        <v>0.55040327447266568</v>
      </c>
      <c r="N1244">
        <v>0.93777445903781698</v>
      </c>
      <c r="O1244">
        <v>1.8506610620113422</v>
      </c>
      <c r="P1244">
        <v>6.5175094281825878E-3</v>
      </c>
      <c r="Q1244">
        <v>0.96074070487048746</v>
      </c>
      <c r="R1244">
        <f>SUMIF(C:C,C1244,E:E)</f>
        <v>128.53842949181779</v>
      </c>
      <c r="S1244">
        <f>E1244/R1244</f>
        <v>4.5476510712380347E-2</v>
      </c>
    </row>
    <row r="1245" spans="1:19" x14ac:dyDescent="0.15">
      <c r="A1245" t="s">
        <v>17</v>
      </c>
      <c r="B1245" t="s">
        <v>36</v>
      </c>
      <c r="C1245">
        <v>53</v>
      </c>
      <c r="D1245">
        <v>1.2436266076202227</v>
      </c>
      <c r="E1245">
        <v>5.934900618024983</v>
      </c>
      <c r="F1245">
        <v>5.1971875508049141</v>
      </c>
      <c r="G1245">
        <v>0.48035609800249091</v>
      </c>
      <c r="H1245">
        <v>0.1720224711265031</v>
      </c>
      <c r="I1245">
        <v>1.5707246007528645E-2</v>
      </c>
      <c r="J1245">
        <v>1.5297522790290501E-2</v>
      </c>
      <c r="K1245">
        <v>0.70990901212077262</v>
      </c>
      <c r="L1245">
        <v>2.8917082092664241</v>
      </c>
      <c r="M1245">
        <v>0.5587677400599681</v>
      </c>
      <c r="N1245">
        <v>0.95537362217621036</v>
      </c>
      <c r="O1245">
        <v>1.8791645701274469</v>
      </c>
      <c r="P1245">
        <v>6.4530325349560552E-3</v>
      </c>
      <c r="Q1245">
        <v>0.96074264532617093</v>
      </c>
      <c r="R1245">
        <f>SUMIF(C:C,C1245,E:E)</f>
        <v>130.47770428835616</v>
      </c>
      <c r="S1245">
        <f>E1245/R1245</f>
        <v>4.5485936853309684E-2</v>
      </c>
    </row>
    <row r="1246" spans="1:19" x14ac:dyDescent="0.15">
      <c r="A1246" t="s">
        <v>17</v>
      </c>
      <c r="B1246" t="s">
        <v>36</v>
      </c>
      <c r="C1246">
        <v>54</v>
      </c>
      <c r="D1246">
        <v>1.2631605566876218</v>
      </c>
      <c r="E1246">
        <v>6.0256203286550942</v>
      </c>
      <c r="F1246">
        <v>5.2763087824752226</v>
      </c>
      <c r="G1246">
        <v>0.48812003929340747</v>
      </c>
      <c r="H1246">
        <v>0.17461120732466143</v>
      </c>
      <c r="I1246">
        <v>1.5697658013263571E-2</v>
      </c>
      <c r="J1246">
        <v>1.5285801139548132E-2</v>
      </c>
      <c r="K1246">
        <v>0.7110101840529115</v>
      </c>
      <c r="L1246">
        <v>2.9347353969530374</v>
      </c>
      <c r="M1246">
        <v>0.56725224891243198</v>
      </c>
      <c r="N1246">
        <v>0.97328942063326651</v>
      </c>
      <c r="O1246">
        <v>1.9080872717085742</v>
      </c>
      <c r="P1246">
        <v>6.389300053380083E-3</v>
      </c>
      <c r="Q1246">
        <v>0.9607500187002127</v>
      </c>
      <c r="R1246">
        <f>SUMIF(C:C,C1246,E:E)</f>
        <v>132.4446405712616</v>
      </c>
      <c r="S1246">
        <f>E1246/R1246</f>
        <v>4.5495388130960421E-2</v>
      </c>
    </row>
    <row r="1247" spans="1:19" x14ac:dyDescent="0.15">
      <c r="A1247" t="s">
        <v>17</v>
      </c>
      <c r="B1247" t="s">
        <v>36</v>
      </c>
      <c r="C1247">
        <v>55</v>
      </c>
      <c r="D1247">
        <v>1.2829892191223478</v>
      </c>
      <c r="E1247">
        <v>6.1176556190258067</v>
      </c>
      <c r="F1247">
        <v>5.3565727897782835</v>
      </c>
      <c r="G1247">
        <v>0.49600346418360219</v>
      </c>
      <c r="H1247">
        <v>0.17723636742138474</v>
      </c>
      <c r="I1247">
        <v>1.5686785211935842E-2</v>
      </c>
      <c r="J1247">
        <v>1.5273994269608177E-2</v>
      </c>
      <c r="K1247">
        <v>0.71211190592964491</v>
      </c>
      <c r="L1247">
        <v>2.9783548070718435</v>
      </c>
      <c r="M1247">
        <v>0.57585857559494669</v>
      </c>
      <c r="N1247">
        <v>0.9915271748476232</v>
      </c>
      <c r="O1247">
        <v>1.9374347668951268</v>
      </c>
      <c r="P1247">
        <v>6.3262954998193968E-3</v>
      </c>
      <c r="Q1247">
        <v>0.96076193599442794</v>
      </c>
      <c r="R1247">
        <f>SUMIF(C:C,C1247,E:E)</f>
        <v>134.43963559567439</v>
      </c>
      <c r="S1247">
        <f>E1247/R1247</f>
        <v>4.5504851243606335E-2</v>
      </c>
    </row>
    <row r="1248" spans="1:19" x14ac:dyDescent="0.15">
      <c r="A1248" t="s">
        <v>17</v>
      </c>
      <c r="B1248" t="s">
        <v>36</v>
      </c>
      <c r="C1248">
        <v>56</v>
      </c>
      <c r="D1248">
        <v>1.3031151954319493</v>
      </c>
      <c r="E1248">
        <v>6.1943825281727936</v>
      </c>
      <c r="F1248">
        <v>5.4240631774349364</v>
      </c>
      <c r="G1248">
        <v>0.50262894672979763</v>
      </c>
      <c r="H1248">
        <v>0.17919315327454127</v>
      </c>
      <c r="I1248">
        <v>1.2330218707202873E-2</v>
      </c>
      <c r="J1248">
        <v>1.2541881061164587E-2</v>
      </c>
      <c r="K1248">
        <v>0.71170354637970756</v>
      </c>
      <c r="L1248">
        <v>2.9964623445807117</v>
      </c>
      <c r="M1248">
        <v>0.58263086448136581</v>
      </c>
      <c r="N1248">
        <v>1.0072435612973638</v>
      </c>
      <c r="O1248">
        <v>1.964882525148945</v>
      </c>
      <c r="P1248">
        <v>6.5624367571476801E-3</v>
      </c>
      <c r="Q1248">
        <v>1.0065514185848052</v>
      </c>
      <c r="R1248">
        <f>SUMIF(C:C,C1248,E:E)</f>
        <v>138.23128199703515</v>
      </c>
      <c r="S1248">
        <f>E1248/R1248</f>
        <v>4.4811727408457756E-2</v>
      </c>
    </row>
    <row r="1249" spans="1:19" x14ac:dyDescent="0.15">
      <c r="A1249" t="s">
        <v>17</v>
      </c>
      <c r="B1249" t="s">
        <v>36</v>
      </c>
      <c r="C1249">
        <v>57</v>
      </c>
      <c r="D1249">
        <v>1.3191828907923047</v>
      </c>
      <c r="E1249">
        <v>6.3043393059003243</v>
      </c>
      <c r="F1249">
        <v>5.519185499362516</v>
      </c>
      <c r="G1249">
        <v>0.51201112823437778</v>
      </c>
      <c r="H1249">
        <v>0.18257277593997437</v>
      </c>
      <c r="I1249">
        <v>1.6605993803588202E-2</v>
      </c>
      <c r="J1249">
        <v>1.7751047376786011E-2</v>
      </c>
      <c r="K1249">
        <v>0.71430841974171777</v>
      </c>
      <c r="L1249">
        <v>3.067097620754041</v>
      </c>
      <c r="M1249">
        <v>0.59376801159673753</v>
      </c>
      <c r="N1249">
        <v>1.0287070112562042</v>
      </c>
      <c r="O1249">
        <v>1.9969204124975715</v>
      </c>
      <c r="P1249">
        <v>6.1639218067214016E-3</v>
      </c>
      <c r="Q1249">
        <v>0.92159484108848477</v>
      </c>
      <c r="R1249">
        <f>SUMIF(C:C,C1249,E:E)</f>
        <v>138.53322982724936</v>
      </c>
      <c r="S1249">
        <f>E1249/R1249</f>
        <v>4.5507776825544473E-2</v>
      </c>
    </row>
    <row r="1250" spans="1:19" x14ac:dyDescent="0.15">
      <c r="A1250" t="s">
        <v>17</v>
      </c>
      <c r="B1250" t="s">
        <v>36</v>
      </c>
      <c r="C1250">
        <v>58</v>
      </c>
      <c r="D1250">
        <v>1.3410892337026012</v>
      </c>
      <c r="E1250">
        <v>6.4008169083884292</v>
      </c>
      <c r="F1250">
        <v>5.603346158817045</v>
      </c>
      <c r="G1250">
        <v>0.52029761156419529</v>
      </c>
      <c r="H1250">
        <v>0.18531783328715412</v>
      </c>
      <c r="I1250">
        <v>1.6391132356880212E-2</v>
      </c>
      <c r="J1250">
        <v>1.5303364525099413E-2</v>
      </c>
      <c r="K1250">
        <v>0.71541486914790797</v>
      </c>
      <c r="L1250">
        <v>3.1126369798290887</v>
      </c>
      <c r="M1250">
        <v>0.60266374044465398</v>
      </c>
      <c r="N1250">
        <v>1.0480212385610961</v>
      </c>
      <c r="O1250">
        <v>2.0277152631863347</v>
      </c>
      <c r="P1250">
        <v>6.1098993922876757E-3</v>
      </c>
      <c r="Q1250">
        <v>0.95858907783417602</v>
      </c>
      <c r="R1250">
        <f>SUMIF(C:C,C1250,E:E)</f>
        <v>140.61465393427474</v>
      </c>
      <c r="S1250">
        <f>E1250/R1250</f>
        <v>4.5520269255722529E-2</v>
      </c>
    </row>
    <row r="1251" spans="1:19" x14ac:dyDescent="0.15">
      <c r="A1251" t="s">
        <v>17</v>
      </c>
      <c r="B1251" t="s">
        <v>36</v>
      </c>
      <c r="C1251">
        <v>59</v>
      </c>
      <c r="D1251">
        <v>1.3630712048346076</v>
      </c>
      <c r="E1251">
        <v>6.498605183802983</v>
      </c>
      <c r="F1251">
        <v>5.6886377544760913</v>
      </c>
      <c r="G1251">
        <v>0.52870378529192341</v>
      </c>
      <c r="H1251">
        <v>0.18809972653831483</v>
      </c>
      <c r="I1251">
        <v>1.6214115183726369E-2</v>
      </c>
      <c r="J1251">
        <v>1.527746798793758E-2</v>
      </c>
      <c r="K1251">
        <v>0.71652127756977202</v>
      </c>
      <c r="L1251">
        <v>3.1587808846755547</v>
      </c>
      <c r="M1251">
        <v>0.6117055610785076</v>
      </c>
      <c r="N1251">
        <v>1.0676647010814351</v>
      </c>
      <c r="O1251">
        <v>2.0589310162357375</v>
      </c>
      <c r="P1251">
        <v>6.0553439082440983E-3</v>
      </c>
      <c r="Q1251">
        <v>0.95911544980339514</v>
      </c>
      <c r="R1251">
        <f>SUMIF(C:C,C1251,E:E)</f>
        <v>142.72557562665125</v>
      </c>
      <c r="S1251">
        <f>E1251/R1251</f>
        <v>4.5532170077228221E-2</v>
      </c>
    </row>
    <row r="1252" spans="1:19" x14ac:dyDescent="0.15">
      <c r="A1252" t="s">
        <v>17</v>
      </c>
      <c r="B1252" t="s">
        <v>36</v>
      </c>
      <c r="C1252">
        <v>60</v>
      </c>
      <c r="D1252">
        <v>1.3851721983534167</v>
      </c>
      <c r="E1252">
        <v>6.5977359835944247</v>
      </c>
      <c r="F1252">
        <v>5.7750891274666207</v>
      </c>
      <c r="G1252">
        <v>0.53723261272397838</v>
      </c>
      <c r="H1252">
        <v>0.19091921923268243</v>
      </c>
      <c r="I1252">
        <v>1.6068221425229793E-2</v>
      </c>
      <c r="J1252">
        <v>1.5254165622880685E-2</v>
      </c>
      <c r="K1252">
        <v>0.71762776730570443</v>
      </c>
      <c r="L1252">
        <v>3.2055403489647301</v>
      </c>
      <c r="M1252">
        <v>0.62089225635831158</v>
      </c>
      <c r="N1252">
        <v>1.0876457548395289</v>
      </c>
      <c r="O1252">
        <v>2.0905785003953654</v>
      </c>
      <c r="P1252">
        <v>6.0004508372224026E-3</v>
      </c>
      <c r="Q1252">
        <v>0.95954478187031522</v>
      </c>
      <c r="R1252">
        <f>SUMIF(C:C,C1252,E:E)</f>
        <v>144.86646269297805</v>
      </c>
      <c r="S1252">
        <f>E1252/R1252</f>
        <v>4.5543570685351108E-2</v>
      </c>
    </row>
    <row r="1253" spans="1:19" x14ac:dyDescent="0.15">
      <c r="A1253" t="s">
        <v>17</v>
      </c>
      <c r="B1253" t="s">
        <v>36</v>
      </c>
      <c r="C1253">
        <v>61</v>
      </c>
      <c r="D1253">
        <v>1.4074294519486317</v>
      </c>
      <c r="E1253">
        <v>6.6982393072748874</v>
      </c>
      <c r="F1253">
        <v>5.8627272789930291</v>
      </c>
      <c r="G1253">
        <v>0.54588689986953343</v>
      </c>
      <c r="H1253">
        <v>0.19377704029641235</v>
      </c>
      <c r="I1253">
        <v>1.5947875542680474E-2</v>
      </c>
      <c r="J1253">
        <v>1.5233001734287158E-2</v>
      </c>
      <c r="K1253">
        <v>0.71873444159332334</v>
      </c>
      <c r="L1253">
        <v>3.2529260446017654</v>
      </c>
      <c r="M1253">
        <v>0.63022311476738468</v>
      </c>
      <c r="N1253">
        <v>1.1079724586628541</v>
      </c>
      <c r="O1253">
        <v>2.1226678680375319</v>
      </c>
      <c r="P1253">
        <v>5.9453817398281948E-3</v>
      </c>
      <c r="Q1253">
        <v>0.95989468497402952</v>
      </c>
      <c r="R1253">
        <f>SUMIF(C:C,C1253,E:E)</f>
        <v>147.03777801029281</v>
      </c>
      <c r="S1253">
        <f>E1253/R1253</f>
        <v>4.5554546579219951E-2</v>
      </c>
    </row>
    <row r="1254" spans="1:19" x14ac:dyDescent="0.15">
      <c r="A1254" t="s">
        <v>17</v>
      </c>
      <c r="B1254" t="s">
        <v>36</v>
      </c>
      <c r="C1254">
        <v>62</v>
      </c>
      <c r="D1254">
        <v>1.4298749616834114</v>
      </c>
      <c r="E1254">
        <v>6.8001436585654238</v>
      </c>
      <c r="F1254">
        <v>5.9515777233463583</v>
      </c>
      <c r="G1254">
        <v>0.55466932641764399</v>
      </c>
      <c r="H1254">
        <v>0.19667389201468938</v>
      </c>
      <c r="I1254">
        <v>1.5848460920613497E-2</v>
      </c>
      <c r="J1254">
        <v>1.521360265224612E-2</v>
      </c>
      <c r="K1254">
        <v>0.7198413888553985</v>
      </c>
      <c r="L1254">
        <v>3.3009484192884857</v>
      </c>
      <c r="M1254">
        <v>0.63969785926661271</v>
      </c>
      <c r="N1254">
        <v>1.1286526406230339</v>
      </c>
      <c r="O1254">
        <v>2.1552087168130156</v>
      </c>
      <c r="P1254">
        <v>5.8902691188213833E-3</v>
      </c>
      <c r="Q1254">
        <v>0.96017959419083554</v>
      </c>
      <c r="R1254">
        <f>SUMIF(C:C,C1254,E:E)</f>
        <v>149.23998165915171</v>
      </c>
      <c r="S1254">
        <f>E1254/R1254</f>
        <v>4.5565160106332839E-2</v>
      </c>
    </row>
    <row r="1255" spans="1:19" x14ac:dyDescent="0.15">
      <c r="A1255" t="s">
        <v>17</v>
      </c>
      <c r="B1255" t="s">
        <v>36</v>
      </c>
      <c r="C1255">
        <v>63</v>
      </c>
      <c r="D1255">
        <v>1.4525362791350147</v>
      </c>
      <c r="E1255">
        <v>6.903476274738134</v>
      </c>
      <c r="F1255">
        <v>6.0416647222032367</v>
      </c>
      <c r="G1255">
        <v>0.56358246572832082</v>
      </c>
      <c r="H1255">
        <v>0.19961045276328501</v>
      </c>
      <c r="I1255">
        <v>1.5766167898696851E-2</v>
      </c>
      <c r="J1255">
        <v>1.5195651939287043E-2</v>
      </c>
      <c r="K1255">
        <v>0.72094868396954725</v>
      </c>
      <c r="L1255">
        <v>3.3496176719026538</v>
      </c>
      <c r="M1255">
        <v>0.64931657768273277</v>
      </c>
      <c r="N1255">
        <v>1.1496939405882503</v>
      </c>
      <c r="O1255">
        <v>2.1882101843152473</v>
      </c>
      <c r="P1255">
        <v>5.8352205982560804E-3</v>
      </c>
      <c r="Q1255">
        <v>0.96041131120436252</v>
      </c>
      <c r="R1255">
        <f>SUMIF(C:C,C1255,E:E)</f>
        <v>151.47353216742431</v>
      </c>
      <c r="S1255">
        <f>E1255/R1255</f>
        <v>4.5575462431995666E-2</v>
      </c>
    </row>
    <row r="1256" spans="1:19" x14ac:dyDescent="0.15">
      <c r="A1256" t="s">
        <v>17</v>
      </c>
      <c r="B1256" t="s">
        <v>36</v>
      </c>
      <c r="C1256">
        <v>64</v>
      </c>
      <c r="D1256">
        <v>1.4754372099908057</v>
      </c>
      <c r="E1256">
        <v>7.0082632875170301</v>
      </c>
      <c r="F1256">
        <v>6.1330114583120636</v>
      </c>
      <c r="G1256">
        <v>0.57262879902529151</v>
      </c>
      <c r="H1256">
        <v>0.20258737742506686</v>
      </c>
      <c r="I1256">
        <v>1.5697826648147464E-2</v>
      </c>
      <c r="J1256">
        <v>1.5178876352822833E-2</v>
      </c>
      <c r="K1256">
        <v>0.72205638723561416</v>
      </c>
      <c r="L1256">
        <v>3.398943672214862</v>
      </c>
      <c r="M1256">
        <v>0.65907965836086924</v>
      </c>
      <c r="N1256">
        <v>1.1711038403214944</v>
      </c>
      <c r="O1256">
        <v>2.2216810247937668</v>
      </c>
      <c r="P1256">
        <v>5.7803246316280952E-3</v>
      </c>
      <c r="Q1256">
        <v>0.96059978515735867</v>
      </c>
      <c r="R1256">
        <f>SUMIF(C:C,C1256,E:E)</f>
        <v>153.73888760246012</v>
      </c>
      <c r="S1256">
        <f>E1256/R1256</f>
        <v>4.5585494970141076E-2</v>
      </c>
    </row>
    <row r="1257" spans="1:19" x14ac:dyDescent="0.15">
      <c r="A1257" t="s">
        <v>17</v>
      </c>
      <c r="B1257" t="s">
        <v>36</v>
      </c>
      <c r="C1257">
        <v>65</v>
      </c>
      <c r="D1257">
        <v>1.4985983675434678</v>
      </c>
      <c r="E1257">
        <v>7.1145299240925919</v>
      </c>
      <c r="F1257">
        <v>6.2256402243094557</v>
      </c>
      <c r="G1257">
        <v>0.58181073283750839</v>
      </c>
      <c r="H1257">
        <v>0.20560530175474304</v>
      </c>
      <c r="I1257">
        <v>1.5640834499833341E-2</v>
      </c>
      <c r="J1257">
        <v>1.5163048563663649E-2</v>
      </c>
      <c r="K1257">
        <v>0.72316454679576458</v>
      </c>
      <c r="L1257">
        <v>3.4489360201554349</v>
      </c>
      <c r="M1257">
        <v>0.66898774834236974</v>
      </c>
      <c r="N1257">
        <v>1.1928897012814721</v>
      </c>
      <c r="O1257">
        <v>2.2556296790414985</v>
      </c>
      <c r="P1257">
        <v>5.725652295277198E-3</v>
      </c>
      <c r="Q1257">
        <v>0.96075306839849162</v>
      </c>
      <c r="R1257">
        <f>SUMIF(C:C,C1257,E:E)</f>
        <v>156.03650697174069</v>
      </c>
      <c r="S1257">
        <f>E1257/R1257</f>
        <v>4.5595290885235486E-2</v>
      </c>
    </row>
    <row r="1258" spans="1:19" x14ac:dyDescent="0.15">
      <c r="A1258" t="s">
        <v>17</v>
      </c>
      <c r="B1258" t="s">
        <v>36</v>
      </c>
      <c r="C1258">
        <v>66</v>
      </c>
      <c r="D1258">
        <v>1.5220376965919356</v>
      </c>
      <c r="E1258">
        <v>7.2223007560996262</v>
      </c>
      <c r="F1258">
        <v>6.3195726394284879</v>
      </c>
      <c r="G1258">
        <v>0.59113062036425335</v>
      </c>
      <c r="H1258">
        <v>0.20866484992805515</v>
      </c>
      <c r="I1258">
        <v>1.5593163863363943E-2</v>
      </c>
      <c r="J1258">
        <v>1.5147990542857925E-2</v>
      </c>
      <c r="K1258">
        <v>0.72427320409453022</v>
      </c>
      <c r="L1258">
        <v>3.4996042000882297</v>
      </c>
      <c r="M1258">
        <v>0.67904172158410603</v>
      </c>
      <c r="N1258">
        <v>1.2150588119857573</v>
      </c>
      <c r="O1258">
        <v>2.290064347777113</v>
      </c>
      <c r="P1258">
        <v>5.6712564840735004E-3</v>
      </c>
      <c r="Q1258">
        <v>0.96087709955821399</v>
      </c>
      <c r="R1258">
        <f>SUMIF(C:C,C1258,E:E)</f>
        <v>158.36685225407672</v>
      </c>
      <c r="S1258">
        <f>E1258/R1258</f>
        <v>4.560487660961076E-2</v>
      </c>
    </row>
    <row r="1259" spans="1:19" x14ac:dyDescent="0.15">
      <c r="A1259" t="s">
        <v>17</v>
      </c>
      <c r="B1259" t="s">
        <v>36</v>
      </c>
      <c r="C1259">
        <v>67</v>
      </c>
      <c r="D1259">
        <v>1.5457710798011106</v>
      </c>
      <c r="E1259">
        <v>7.3315999528824864</v>
      </c>
      <c r="F1259">
        <v>6.4148298923474574</v>
      </c>
      <c r="G1259">
        <v>0.60059078364490404</v>
      </c>
      <c r="H1259">
        <v>0.21176664077065802</v>
      </c>
      <c r="I1259">
        <v>1.5553242350760242E-2</v>
      </c>
      <c r="J1259">
        <v>1.5133570377909165E-2</v>
      </c>
      <c r="K1259">
        <v>0.72538239834041662</v>
      </c>
      <c r="L1259">
        <v>3.5509577072043639</v>
      </c>
      <c r="M1259">
        <v>0.6892426392753741</v>
      </c>
      <c r="N1259">
        <v>1.2376184375281827</v>
      </c>
      <c r="O1259">
        <v>2.3249930712740601</v>
      </c>
      <c r="P1259">
        <v>5.6171754533350252E-3</v>
      </c>
      <c r="Q1259">
        <v>0.96097632556227464</v>
      </c>
      <c r="R1259">
        <f>SUMIF(C:C,C1259,E:E)</f>
        <v>160.73038685610834</v>
      </c>
      <c r="S1259">
        <f>E1259/R1259</f>
        <v>4.5614274290560877E-2</v>
      </c>
    </row>
    <row r="1260" spans="1:19" x14ac:dyDescent="0.15">
      <c r="A1260" t="s">
        <v>17</v>
      </c>
      <c r="B1260" t="s">
        <v>36</v>
      </c>
      <c r="C1260">
        <v>68</v>
      </c>
      <c r="D1260">
        <v>1.5698128320240536</v>
      </c>
      <c r="E1260">
        <v>7.4424513758505206</v>
      </c>
      <c r="F1260">
        <v>6.511432862066532</v>
      </c>
      <c r="G1260">
        <v>0.61019352243249869</v>
      </c>
      <c r="H1260">
        <v>0.21491128750707966</v>
      </c>
      <c r="I1260">
        <v>1.5519730423141788E-2</v>
      </c>
      <c r="J1260">
        <v>1.5119676970979837E-2</v>
      </c>
      <c r="K1260">
        <v>0.72649216205891154</v>
      </c>
      <c r="L1260">
        <v>3.6030059742727132</v>
      </c>
      <c r="M1260">
        <v>0.69959170456595976</v>
      </c>
      <c r="N1260">
        <v>1.2605758401899783</v>
      </c>
      <c r="O1260">
        <v>2.3604237786746882</v>
      </c>
      <c r="P1260">
        <v>5.5634419563632539E-3</v>
      </c>
      <c r="Q1260">
        <v>0.96105510913608538</v>
      </c>
      <c r="R1260">
        <f>SUMIF(C:C,C1260,E:E)</f>
        <v>163.12757671553948</v>
      </c>
      <c r="S1260">
        <f>E1260/R1260</f>
        <v>4.5623502326823662E-2</v>
      </c>
    </row>
    <row r="1261" spans="1:19" x14ac:dyDescent="0.15">
      <c r="A1261" t="s">
        <v>17</v>
      </c>
      <c r="B1261" t="s">
        <v>36</v>
      </c>
      <c r="C1261">
        <v>69</v>
      </c>
      <c r="D1261">
        <v>1.5941759039918557</v>
      </c>
      <c r="E1261" t="s">
        <v>19</v>
      </c>
      <c r="F1261" t="s">
        <v>19</v>
      </c>
      <c r="G1261" t="s">
        <v>19</v>
      </c>
      <c r="H1261" t="s">
        <v>19</v>
      </c>
      <c r="I1261" t="s">
        <v>19</v>
      </c>
      <c r="J1261" t="s">
        <v>19</v>
      </c>
      <c r="K1261" t="s">
        <v>19</v>
      </c>
      <c r="L1261" t="s">
        <v>19</v>
      </c>
      <c r="M1261" t="s">
        <v>19</v>
      </c>
      <c r="N1261" t="s">
        <v>19</v>
      </c>
      <c r="O1261" t="s">
        <v>19</v>
      </c>
      <c r="P1261" t="s">
        <v>19</v>
      </c>
      <c r="Q1261" t="s">
        <v>19</v>
      </c>
    </row>
    <row r="1262" spans="1:19" x14ac:dyDescent="0.15">
      <c r="A1262" t="s">
        <v>17</v>
      </c>
      <c r="B1262" t="s">
        <v>37</v>
      </c>
      <c r="C1262">
        <v>0</v>
      </c>
      <c r="D1262">
        <v>1</v>
      </c>
      <c r="E1262">
        <v>2.2801558640319781</v>
      </c>
      <c r="F1262">
        <v>2.1364274661194198</v>
      </c>
      <c r="G1262">
        <v>3.2154814060488528E-2</v>
      </c>
      <c r="H1262">
        <v>5.3997781821833311E-2</v>
      </c>
      <c r="I1262">
        <v>-3.533834063130481E-2</v>
      </c>
      <c r="J1262" t="s">
        <v>19</v>
      </c>
      <c r="K1262">
        <v>0.46575965692834964</v>
      </c>
      <c r="L1262">
        <v>0.82036225158704412</v>
      </c>
      <c r="M1262">
        <v>0.15781686967525471</v>
      </c>
      <c r="N1262">
        <v>0.53168641553909601</v>
      </c>
      <c r="O1262">
        <v>0.61692506903465483</v>
      </c>
      <c r="P1262">
        <v>1.0920306503094925E-2</v>
      </c>
      <c r="Q1262" t="s">
        <v>19</v>
      </c>
      <c r="R1262">
        <f>SUMIF(C:C,C1262,E:E)</f>
        <v>54.590316203752934</v>
      </c>
      <c r="S1262">
        <f>E1262/R1262</f>
        <v>4.1768504427076823E-2</v>
      </c>
    </row>
    <row r="1263" spans="1:19" x14ac:dyDescent="0.15">
      <c r="A1263" t="s">
        <v>17</v>
      </c>
      <c r="B1263" t="s">
        <v>37</v>
      </c>
      <c r="C1263">
        <v>1</v>
      </c>
      <c r="D1263">
        <v>0.96466165936869519</v>
      </c>
      <c r="E1263">
        <v>2.3135213439304829</v>
      </c>
      <c r="F1263">
        <v>2.1677389959363653</v>
      </c>
      <c r="G1263">
        <v>3.2623466666088015E-2</v>
      </c>
      <c r="H1263">
        <v>5.5326001646476636E-2</v>
      </c>
      <c r="I1263">
        <v>-3.2151502631239705E-2</v>
      </c>
      <c r="J1263">
        <v>1.4632982080227156E-2</v>
      </c>
      <c r="K1263">
        <v>0.46706343466459416</v>
      </c>
      <c r="L1263">
        <v>0.84089354647268055</v>
      </c>
      <c r="M1263">
        <v>0.16216139385355038</v>
      </c>
      <c r="N1263">
        <v>0.54105306610672144</v>
      </c>
      <c r="O1263">
        <v>0.6243618789022557</v>
      </c>
      <c r="P1263">
        <v>1.0876614687733105E-2</v>
      </c>
      <c r="Q1263">
        <v>1.1877683641904617</v>
      </c>
      <c r="R1263">
        <f>SUMIF(C:C,C1263,E:E)</f>
        <v>56.003396794558689</v>
      </c>
      <c r="S1263">
        <f>E1263/R1263</f>
        <v>4.1310375376289059E-2</v>
      </c>
    </row>
    <row r="1264" spans="1:19" x14ac:dyDescent="0.15">
      <c r="A1264" t="s">
        <v>17</v>
      </c>
      <c r="B1264" t="s">
        <v>37</v>
      </c>
      <c r="C1264">
        <v>2</v>
      </c>
      <c r="D1264">
        <v>0.93364633748924653</v>
      </c>
      <c r="E1264">
        <v>2.3463131578637091</v>
      </c>
      <c r="F1264">
        <v>2.1984429122561151</v>
      </c>
      <c r="G1264">
        <v>3.3087859239102249E-2</v>
      </c>
      <c r="H1264">
        <v>5.6564028265816337E-2</v>
      </c>
      <c r="I1264">
        <v>-2.9262581436783196E-2</v>
      </c>
      <c r="J1264">
        <v>1.4173983749601188E-2</v>
      </c>
      <c r="K1264">
        <v>0.46824961509245683</v>
      </c>
      <c r="L1264">
        <v>0.86001218002291002</v>
      </c>
      <c r="M1264">
        <v>0.16639402804629244</v>
      </c>
      <c r="N1264">
        <v>0.55030896005074614</v>
      </c>
      <c r="O1264">
        <v>0.63188434355577128</v>
      </c>
      <c r="P1264">
        <v>1.0843076272940292E-2</v>
      </c>
      <c r="Q1264">
        <v>1.1717604626004299</v>
      </c>
      <c r="R1264">
        <f>SUMIF(C:C,C1264,E:E)</f>
        <v>57.347657264298427</v>
      </c>
      <c r="S1264">
        <f>E1264/R1264</f>
        <v>4.0913844955343934E-2</v>
      </c>
    </row>
    <row r="1265" spans="1:19" x14ac:dyDescent="0.15">
      <c r="A1265" t="s">
        <v>17</v>
      </c>
      <c r="B1265" t="s">
        <v>37</v>
      </c>
      <c r="C1265">
        <v>3</v>
      </c>
      <c r="D1265">
        <v>0.90632543550531308</v>
      </c>
      <c r="E1265">
        <v>2.3788422310712019</v>
      </c>
      <c r="F1265">
        <v>2.2289001653172904</v>
      </c>
      <c r="G1265">
        <v>3.3551917027841681E-2</v>
      </c>
      <c r="H1265">
        <v>5.7737635520633067E-2</v>
      </c>
      <c r="I1265">
        <v>-2.6361727941058257E-2</v>
      </c>
      <c r="J1265">
        <v>1.3863909469403525E-2</v>
      </c>
      <c r="K1265">
        <v>0.46934227444380167</v>
      </c>
      <c r="L1265">
        <v>0.87815705864930149</v>
      </c>
      <c r="M1265">
        <v>0.17054475547003717</v>
      </c>
      <c r="N1265">
        <v>0.55953801643779866</v>
      </c>
      <c r="O1265">
        <v>0.63950916413024417</v>
      </c>
      <c r="P1265">
        <v>1.0786409375684173E-2</v>
      </c>
      <c r="Q1265">
        <v>1.1538942216684265</v>
      </c>
      <c r="R1265">
        <f>SUMIF(C:C,C1265,E:E)</f>
        <v>58.63841587435828</v>
      </c>
      <c r="S1265">
        <f>E1265/R1265</f>
        <v>4.0567982535002871E-2</v>
      </c>
    </row>
    <row r="1266" spans="1:19" x14ac:dyDescent="0.15">
      <c r="A1266" t="s">
        <v>17</v>
      </c>
      <c r="B1266" t="s">
        <v>37</v>
      </c>
      <c r="C1266">
        <v>4</v>
      </c>
      <c r="D1266">
        <v>0.88243313094846088</v>
      </c>
      <c r="E1266">
        <v>2.4113544786355403</v>
      </c>
      <c r="F1266">
        <v>2.2593183752211292</v>
      </c>
      <c r="G1266">
        <v>3.4018688206504846E-2</v>
      </c>
      <c r="H1266">
        <v>5.8864690941738337E-2</v>
      </c>
      <c r="I1266">
        <v>-2.3527682998574204E-2</v>
      </c>
      <c r="J1266">
        <v>1.3667256760318261E-2</v>
      </c>
      <c r="K1266">
        <v>0.47036361917028974</v>
      </c>
      <c r="L1266">
        <v>0.89563510415800807</v>
      </c>
      <c r="M1266">
        <v>0.17462632225942637</v>
      </c>
      <c r="N1266">
        <v>0.5688062171204985</v>
      </c>
      <c r="O1266">
        <v>0.6472585451434022</v>
      </c>
      <c r="P1266">
        <v>1.0716486010601203E-2</v>
      </c>
      <c r="Q1266">
        <v>1.1375346617745248</v>
      </c>
      <c r="R1266">
        <f>SUMIF(C:C,C1266,E:E)</f>
        <v>59.887738736581028</v>
      </c>
      <c r="S1266">
        <f>E1266/R1266</f>
        <v>4.0264577182351026E-2</v>
      </c>
    </row>
    <row r="1267" spans="1:19" x14ac:dyDescent="0.15">
      <c r="A1267" t="s">
        <v>17</v>
      </c>
      <c r="B1267" t="s">
        <v>37</v>
      </c>
      <c r="C1267">
        <v>5</v>
      </c>
      <c r="D1267">
        <v>0.86167152397606617</v>
      </c>
      <c r="E1267">
        <v>2.4440059776465537</v>
      </c>
      <c r="F1267">
        <v>2.2898376024150711</v>
      </c>
      <c r="G1267">
        <v>3.4490041649627948E-2</v>
      </c>
      <c r="H1267">
        <v>5.995840921893765E-2</v>
      </c>
      <c r="I1267">
        <v>-2.0790996412596779E-2</v>
      </c>
      <c r="J1267">
        <v>1.3540729619101528E-2</v>
      </c>
      <c r="K1267">
        <v>0.47132851545445037</v>
      </c>
      <c r="L1267">
        <v>0.91264264575470255</v>
      </c>
      <c r="M1267">
        <v>0.17864780832984556</v>
      </c>
      <c r="N1267">
        <v>0.5781556917931916</v>
      </c>
      <c r="O1267">
        <v>0.65514638473827547</v>
      </c>
      <c r="P1267">
        <v>1.0636700040009779E-2</v>
      </c>
      <c r="Q1267">
        <v>1.1222328732029703</v>
      </c>
      <c r="R1267">
        <f>SUMIF(C:C,C1267,E:E)</f>
        <v>61.105449137983456</v>
      </c>
      <c r="S1267">
        <f>E1267/R1267</f>
        <v>3.9996530786111956E-2</v>
      </c>
    </row>
    <row r="1268" spans="1:19" x14ac:dyDescent="0.15">
      <c r="A1268" t="s">
        <v>17</v>
      </c>
      <c r="B1268" t="s">
        <v>37</v>
      </c>
      <c r="C1268">
        <v>6</v>
      </c>
      <c r="D1268">
        <v>0.84375651441224297</v>
      </c>
      <c r="E1268">
        <v>2.4769345656602231</v>
      </c>
      <c r="F1268">
        <v>2.3205933288834633</v>
      </c>
      <c r="G1268">
        <v>3.4967679646258222E-2</v>
      </c>
      <c r="H1268">
        <v>6.1029214839992151E-2</v>
      </c>
      <c r="I1268">
        <v>-1.8115922113232357E-2</v>
      </c>
      <c r="J1268">
        <v>1.3473202731434332E-2</v>
      </c>
      <c r="K1268">
        <v>0.47224953431527367</v>
      </c>
      <c r="L1268">
        <v>0.92936294763913474</v>
      </c>
      <c r="M1268">
        <v>0.18261886325129245</v>
      </c>
      <c r="N1268">
        <v>0.58762415786789335</v>
      </c>
      <c r="O1268">
        <v>0.66318392692405892</v>
      </c>
      <c r="P1268">
        <v>1.0543352199339228E-2</v>
      </c>
      <c r="Q1268">
        <v>1.1073342277834006</v>
      </c>
      <c r="R1268">
        <f>SUMIF(C:C,C1268,E:E)</f>
        <v>62.299812088851468</v>
      </c>
      <c r="S1268">
        <f>E1268/R1268</f>
        <v>3.975829914426772E-2</v>
      </c>
    </row>
    <row r="1269" spans="1:19" x14ac:dyDescent="0.15">
      <c r="A1269" t="s">
        <v>17</v>
      </c>
      <c r="B1269" t="s">
        <v>37</v>
      </c>
      <c r="C1269">
        <v>7</v>
      </c>
      <c r="D1269">
        <v>0.82847108711461837</v>
      </c>
      <c r="E1269">
        <v>2.5102421816754239</v>
      </c>
      <c r="F1269">
        <v>2.3516821082252268</v>
      </c>
      <c r="G1269">
        <v>3.545284372056301E-2</v>
      </c>
      <c r="H1269">
        <v>6.2084860563687547E-2</v>
      </c>
      <c r="I1269">
        <v>-1.5498791008650148E-2</v>
      </c>
      <c r="J1269">
        <v>1.3447111795754174E-2</v>
      </c>
      <c r="K1269">
        <v>0.47313624780575791</v>
      </c>
      <c r="L1269">
        <v>0.94592344205181833</v>
      </c>
      <c r="M1269">
        <v>0.18654490594342085</v>
      </c>
      <c r="N1269">
        <v>0.59723985923478351</v>
      </c>
      <c r="O1269">
        <v>0.67138115482804106</v>
      </c>
      <c r="P1269">
        <v>1.0436397401981027E-2</v>
      </c>
      <c r="Q1269">
        <v>1.0930145573384882</v>
      </c>
      <c r="R1269">
        <f>SUMIF(C:C,C1269,E:E)</f>
        <v>63.477475688112179</v>
      </c>
      <c r="S1269">
        <f>E1269/R1269</f>
        <v>3.9545400229983194E-2</v>
      </c>
    </row>
    <row r="1270" spans="1:19" x14ac:dyDescent="0.15">
      <c r="A1270" t="s">
        <v>17</v>
      </c>
      <c r="B1270" t="s">
        <v>37</v>
      </c>
      <c r="C1270">
        <v>8</v>
      </c>
      <c r="D1270">
        <v>0.8156307868787197</v>
      </c>
      <c r="E1270">
        <v>2.5440044327679541</v>
      </c>
      <c r="F1270">
        <v>2.3831742896069419</v>
      </c>
      <c r="G1270">
        <v>3.5946440607169443E-2</v>
      </c>
      <c r="H1270">
        <v>6.3131405576011726E-2</v>
      </c>
      <c r="I1270">
        <v>-1.2953051807277859E-2</v>
      </c>
      <c r="J1270">
        <v>1.3449798325831677E-2</v>
      </c>
      <c r="K1270">
        <v>0.4739960201949408</v>
      </c>
      <c r="L1270">
        <v>0.9624138126750913</v>
      </c>
      <c r="M1270">
        <v>0.19042921774361457</v>
      </c>
      <c r="N1270">
        <v>0.60702407903967948</v>
      </c>
      <c r="O1270">
        <v>0.6797464290364138</v>
      </c>
      <c r="P1270">
        <v>1.0317610766547639E-2</v>
      </c>
      <c r="Q1270">
        <v>1.0793814058722666</v>
      </c>
      <c r="R1270">
        <f>SUMIF(C:C,C1270,E:E)</f>
        <v>64.643898715399402</v>
      </c>
      <c r="S1270">
        <f>E1270/R1270</f>
        <v>3.9354130603541766E-2</v>
      </c>
    </row>
    <row r="1271" spans="1:19" x14ac:dyDescent="0.15">
      <c r="A1271" t="s">
        <v>17</v>
      </c>
      <c r="B1271" t="s">
        <v>37</v>
      </c>
      <c r="C1271">
        <v>9</v>
      </c>
      <c r="D1271">
        <v>0.80506587904066884</v>
      </c>
      <c r="E1271">
        <v>2.5782795634709124</v>
      </c>
      <c r="F1271">
        <v>2.4151252539027928</v>
      </c>
      <c r="G1271">
        <v>3.6449165457620794E-2</v>
      </c>
      <c r="H1271">
        <v>6.4173632589923021E-2</v>
      </c>
      <c r="I1271">
        <v>-1.0488910213114646E-2</v>
      </c>
      <c r="J1271">
        <v>1.3472905259707393E-2</v>
      </c>
      <c r="K1271">
        <v>0.47483449385112758</v>
      </c>
      <c r="L1271">
        <v>0.97890239582331962</v>
      </c>
      <c r="M1271">
        <v>0.19427448372290393</v>
      </c>
      <c r="N1271">
        <v>0.61699360131973591</v>
      </c>
      <c r="O1271">
        <v>0.68828638901567951</v>
      </c>
      <c r="P1271">
        <v>1.0188547566729491E-2</v>
      </c>
      <c r="Q1271">
        <v>1.0664100242398331</v>
      </c>
      <c r="R1271">
        <f>SUMIF(C:C,C1271,E:E)</f>
        <v>65.803579166100505</v>
      </c>
      <c r="S1271">
        <f>E1271/R1271</f>
        <v>3.9181448731882104E-2</v>
      </c>
    </row>
    <row r="1272" spans="1:19" x14ac:dyDescent="0.15">
      <c r="A1272" t="s">
        <v>17</v>
      </c>
      <c r="B1272" t="s">
        <v>37</v>
      </c>
      <c r="C1272">
        <v>10</v>
      </c>
      <c r="D1272">
        <v>0.79662161531976905</v>
      </c>
      <c r="E1272">
        <v>2.6131125700466837</v>
      </c>
      <c r="F1272">
        <v>2.4475783432489684</v>
      </c>
      <c r="G1272">
        <v>3.696155095585104E-2</v>
      </c>
      <c r="H1272">
        <v>6.5215347194085949E-2</v>
      </c>
      <c r="I1272">
        <v>-8.1212055628570069E-3</v>
      </c>
      <c r="J1272">
        <v>1.3510174408270429E-2</v>
      </c>
      <c r="K1272">
        <v>0.47565611365506</v>
      </c>
      <c r="L1272">
        <v>0.99544115804364874</v>
      </c>
      <c r="M1272">
        <v>0.19808299622887224</v>
      </c>
      <c r="N1272">
        <v>0.62716173649343665</v>
      </c>
      <c r="O1272">
        <v>0.69700634315429244</v>
      </c>
      <c r="P1272">
        <v>1.0051424222263496E-2</v>
      </c>
      <c r="Q1272">
        <v>1.0541583667120662</v>
      </c>
      <c r="R1272">
        <f>SUMIF(C:C,C1272,E:E)</f>
        <v>66.960239666696808</v>
      </c>
      <c r="S1272">
        <f>E1272/R1272</f>
        <v>3.9024838964940793E-2</v>
      </c>
    </row>
    <row r="1273" spans="1:19" x14ac:dyDescent="0.15">
      <c r="A1273" t="s">
        <v>17</v>
      </c>
      <c r="B1273" t="s">
        <v>37</v>
      </c>
      <c r="C1273">
        <v>11</v>
      </c>
      <c r="D1273">
        <v>0.79015208742594201</v>
      </c>
      <c r="E1273">
        <v>2.648537855404193</v>
      </c>
      <c r="F1273">
        <v>2.4805676160544055</v>
      </c>
      <c r="G1273">
        <v>3.7483999752750394E-2</v>
      </c>
      <c r="H1273">
        <v>6.6259601177654934E-2</v>
      </c>
      <c r="I1273">
        <v>-5.8666323364314991E-3</v>
      </c>
      <c r="J1273">
        <v>1.355673910247056E-2</v>
      </c>
      <c r="K1273">
        <v>0.4764643488574829</v>
      </c>
      <c r="L1273">
        <v>1.01207053465171</v>
      </c>
      <c r="M1273">
        <v>0.20185712838042497</v>
      </c>
      <c r="N1273">
        <v>0.63753901570156135</v>
      </c>
      <c r="O1273">
        <v>0.70591023535987341</v>
      </c>
      <c r="P1273">
        <v>9.9087453554160074E-3</v>
      </c>
      <c r="Q1273">
        <v>1.042675152332871</v>
      </c>
      <c r="R1273">
        <f>SUMIF(C:C,C1273,E:E)</f>
        <v>68.116983506775568</v>
      </c>
      <c r="S1273">
        <f>E1273/R1273</f>
        <v>3.8882195291879654E-2</v>
      </c>
    </row>
    <row r="1274" spans="1:19" x14ac:dyDescent="0.15">
      <c r="A1274" t="s">
        <v>17</v>
      </c>
      <c r="B1274" t="s">
        <v>37</v>
      </c>
      <c r="C1274">
        <v>12</v>
      </c>
      <c r="D1274">
        <v>0.78551655563915013</v>
      </c>
      <c r="E1274">
        <v>2.6845785711954671</v>
      </c>
      <c r="F1274">
        <v>2.514117145355816</v>
      </c>
      <c r="G1274">
        <v>3.8016769602498349E-2</v>
      </c>
      <c r="H1274">
        <v>6.7308826161011845E-2</v>
      </c>
      <c r="I1274">
        <v>-3.7426201448309705E-3</v>
      </c>
      <c r="J1274">
        <v>1.3607778237994615E-2</v>
      </c>
      <c r="K1274">
        <v>0.4772617065546676</v>
      </c>
      <c r="L1274">
        <v>1.0288186598418987</v>
      </c>
      <c r="M1274">
        <v>0.20559938684235471</v>
      </c>
      <c r="N1274">
        <v>0.64813296356707639</v>
      </c>
      <c r="O1274">
        <v>0.71500051285508914</v>
      </c>
      <c r="P1274">
        <v>9.7632487275387918E-3</v>
      </c>
      <c r="Q1274">
        <v>1.0320245510714787</v>
      </c>
      <c r="R1274">
        <f>SUMIF(C:C,C1274,E:E)</f>
        <v>69.276396513491363</v>
      </c>
      <c r="S1274">
        <f>E1274/R1274</f>
        <v>3.8751706299744587E-2</v>
      </c>
    </row>
    <row r="1275" spans="1:19" x14ac:dyDescent="0.15">
      <c r="A1275" t="s">
        <v>17</v>
      </c>
      <c r="B1275" t="s">
        <v>37</v>
      </c>
      <c r="C1275">
        <v>13</v>
      </c>
      <c r="D1275">
        <v>0.78257666555391681</v>
      </c>
      <c r="E1275">
        <v>2.7212531316147763</v>
      </c>
      <c r="F1275">
        <v>2.5482472680249244</v>
      </c>
      <c r="G1275">
        <v>3.8560064333005642E-2</v>
      </c>
      <c r="H1275">
        <v>6.8365022847097695E-2</v>
      </c>
      <c r="I1275">
        <v>-1.7555876501172871E-3</v>
      </c>
      <c r="J1275">
        <v>1.3661198376837883E-2</v>
      </c>
      <c r="K1275">
        <v>0.47805031941044224</v>
      </c>
      <c r="L1275">
        <v>1.0457117223579295</v>
      </c>
      <c r="M1275">
        <v>0.20931310982097032</v>
      </c>
      <c r="N1275">
        <v>0.65894984036487969</v>
      </c>
      <c r="O1275">
        <v>0.72427846123906314</v>
      </c>
      <c r="P1275">
        <v>9.6165777781790692E-3</v>
      </c>
      <c r="Q1275">
        <v>1.0221459655777865</v>
      </c>
      <c r="R1275">
        <f>SUMIF(C:C,C1275,E:E)</f>
        <v>70.440667682906152</v>
      </c>
      <c r="S1275">
        <f>E1275/R1275</f>
        <v>3.8631847498446462E-2</v>
      </c>
    </row>
    <row r="1276" spans="1:19" x14ac:dyDescent="0.15">
      <c r="A1276" t="s">
        <v>17</v>
      </c>
      <c r="B1276" t="s">
        <v>37</v>
      </c>
      <c r="C1276">
        <v>14</v>
      </c>
      <c r="D1276">
        <v>0.78120278362460038</v>
      </c>
      <c r="E1276">
        <v>2.7585730497624565</v>
      </c>
      <c r="F1276">
        <v>2.5829718903081753</v>
      </c>
      <c r="G1276">
        <v>3.9113998463121039E-2</v>
      </c>
      <c r="H1276">
        <v>6.9429746518951452E-2</v>
      </c>
      <c r="I1276">
        <v>7.9253325807834008E-5</v>
      </c>
      <c r="J1276">
        <v>1.3714239852995512E-2</v>
      </c>
      <c r="K1276">
        <v>0.47883173521427341</v>
      </c>
      <c r="L1276">
        <v>1.0627684090726126</v>
      </c>
      <c r="M1276">
        <v>0.21300172594034536</v>
      </c>
      <c r="N1276">
        <v>0.66999404565242771</v>
      </c>
      <c r="O1276">
        <v>0.73374443355851282</v>
      </c>
      <c r="P1276">
        <v>9.471408895771069E-3</v>
      </c>
      <c r="Q1276">
        <v>1.0131611438579708</v>
      </c>
      <c r="R1276">
        <f>SUMIF(C:C,C1276,E:E)</f>
        <v>71.611631841506139</v>
      </c>
      <c r="S1276">
        <f>E1276/R1276</f>
        <v>3.8521298549205607E-2</v>
      </c>
    </row>
    <row r="1277" spans="1:19" x14ac:dyDescent="0.15">
      <c r="A1277" t="s">
        <v>17</v>
      </c>
      <c r="B1277" t="s">
        <v>37</v>
      </c>
      <c r="C1277">
        <v>15</v>
      </c>
      <c r="D1277">
        <v>0.78126469654333297</v>
      </c>
      <c r="E1277">
        <v>2.7965443871923195</v>
      </c>
      <c r="F1277">
        <v>2.6182994346340025</v>
      </c>
      <c r="G1277">
        <v>3.9678617701998438E-2</v>
      </c>
      <c r="H1277">
        <v>7.0504402201963495E-2</v>
      </c>
      <c r="I1277">
        <v>1.7725351223093786E-3</v>
      </c>
      <c r="J1277">
        <v>1.3764847529824402E-2</v>
      </c>
      <c r="K1277">
        <v>0.47960711493172142</v>
      </c>
      <c r="L1277">
        <v>1.0800040289476309</v>
      </c>
      <c r="M1277">
        <v>0.21666937906565767</v>
      </c>
      <c r="N1277">
        <v>0.68126847204648133</v>
      </c>
      <c r="O1277">
        <v>0.74339760133095711</v>
      </c>
      <c r="P1277">
        <v>9.327732492789672E-3</v>
      </c>
      <c r="Q1277">
        <v>1.0048487030558841</v>
      </c>
      <c r="R1277">
        <f>SUMIF(C:C,C1277,E:E)</f>
        <v>72.790836314061238</v>
      </c>
      <c r="S1277">
        <f>E1277/R1277</f>
        <v>3.841890722516815E-2</v>
      </c>
    </row>
    <row r="1278" spans="1:19" x14ac:dyDescent="0.15">
      <c r="A1278" t="s">
        <v>17</v>
      </c>
      <c r="B1278" t="s">
        <v>37</v>
      </c>
      <c r="C1278">
        <v>16</v>
      </c>
      <c r="D1278">
        <v>0.78264951565777641</v>
      </c>
      <c r="E1278">
        <v>2.8351714488908502</v>
      </c>
      <c r="F1278">
        <v>2.6542363489893748</v>
      </c>
      <c r="G1278">
        <v>4.0253949625403213E-2</v>
      </c>
      <c r="H1278">
        <v>7.1590085108044987E-2</v>
      </c>
      <c r="I1278">
        <v>3.3256614774573659E-3</v>
      </c>
      <c r="J1278">
        <v>1.3812425747803551E-2</v>
      </c>
      <c r="K1278">
        <v>0.48037739814959646</v>
      </c>
      <c r="L1278">
        <v>1.0974308624792333</v>
      </c>
      <c r="M1278">
        <v>0.22031991821983804</v>
      </c>
      <c r="N1278">
        <v>0.69277555841343941</v>
      </c>
      <c r="O1278">
        <v>0.75323711305755481</v>
      </c>
      <c r="P1278">
        <v>9.1865741628613194E-3</v>
      </c>
      <c r="Q1278">
        <v>0.99725951281927905</v>
      </c>
      <c r="R1278">
        <f>SUMIF(C:C,C1278,E:E)</f>
        <v>73.979621717162729</v>
      </c>
      <c r="S1278">
        <f>E1278/R1278</f>
        <v>3.8323681347415046E-2</v>
      </c>
    </row>
    <row r="1279" spans="1:19" x14ac:dyDescent="0.15">
      <c r="A1279" t="s">
        <v>17</v>
      </c>
      <c r="B1279" t="s">
        <v>37</v>
      </c>
      <c r="C1279">
        <v>17</v>
      </c>
      <c r="D1279">
        <v>0.78525234300235014</v>
      </c>
      <c r="E1279">
        <v>2.8744566661590305</v>
      </c>
      <c r="F1279">
        <v>2.6907870202966104</v>
      </c>
      <c r="G1279">
        <v>4.084000088492188E-2</v>
      </c>
      <c r="H1279">
        <v>7.2687705919395273E-2</v>
      </c>
      <c r="I1279">
        <v>4.7412884073202016E-3</v>
      </c>
      <c r="J1279">
        <v>1.3856381519202005E-2</v>
      </c>
      <c r="K1279">
        <v>0.48114335305867162</v>
      </c>
      <c r="L1279">
        <v>1.1150597884379161</v>
      </c>
      <c r="M1279">
        <v>0.2239573531645645</v>
      </c>
      <c r="N1279">
        <v>0.70451723234422825</v>
      </c>
      <c r="O1279">
        <v>0.76326176694823</v>
      </c>
      <c r="P1279">
        <v>9.0487304939465083E-3</v>
      </c>
      <c r="Q1279">
        <v>0.99036010614811254</v>
      </c>
      <c r="R1279">
        <f>SUMIF(C:C,C1279,E:E)</f>
        <v>75.179151189084507</v>
      </c>
      <c r="S1279">
        <f>E1279/R1279</f>
        <v>3.8234758183547858E-2</v>
      </c>
    </row>
    <row r="1280" spans="1:19" x14ac:dyDescent="0.15">
      <c r="A1280" t="s">
        <v>17</v>
      </c>
      <c r="B1280" t="s">
        <v>37</v>
      </c>
      <c r="C1280">
        <v>18</v>
      </c>
      <c r="D1280">
        <v>0.78897545083304821</v>
      </c>
      <c r="E1280">
        <v>2.914400829310726</v>
      </c>
      <c r="F1280">
        <v>2.7279539521585612</v>
      </c>
      <c r="G1280">
        <v>4.1436759481930957E-2</v>
      </c>
      <c r="H1280">
        <v>7.3798031679065124E-2</v>
      </c>
      <c r="I1280">
        <v>6.0231917614378258E-3</v>
      </c>
      <c r="J1280">
        <v>1.3896248157767684E-2</v>
      </c>
      <c r="K1280">
        <v>0.48190559876813188</v>
      </c>
      <c r="L1280">
        <v>1.1329003010578556</v>
      </c>
      <c r="M1280">
        <v>0.22758579869144388</v>
      </c>
      <c r="N1280">
        <v>0.71649496824806658</v>
      </c>
      <c r="O1280">
        <v>0.77347008034019049</v>
      </c>
      <c r="P1280">
        <v>8.9148172005195248E-3</v>
      </c>
      <c r="Q1280">
        <v>0.98412117664777143</v>
      </c>
      <c r="R1280">
        <f>SUMIF(C:C,C1280,E:E)</f>
        <v>76.390437898428786</v>
      </c>
      <c r="S1280">
        <f>E1280/R1280</f>
        <v>3.8151382679410845E-2</v>
      </c>
    </row>
    <row r="1281" spans="1:19" x14ac:dyDescent="0.15">
      <c r="A1281" t="s">
        <v>17</v>
      </c>
      <c r="B1281" t="s">
        <v>37</v>
      </c>
      <c r="C1281">
        <v>19</v>
      </c>
      <c r="D1281">
        <v>0.79372760126848252</v>
      </c>
      <c r="E1281">
        <v>2.9550032093449059</v>
      </c>
      <c r="F1281">
        <v>2.7657378880721506</v>
      </c>
      <c r="G1281">
        <v>4.204419563796271E-2</v>
      </c>
      <c r="H1281">
        <v>7.4921710434843844E-2</v>
      </c>
      <c r="I1281">
        <v>7.1762135416960074E-3</v>
      </c>
      <c r="J1281">
        <v>1.3931638924142993E-2</v>
      </c>
      <c r="K1281">
        <v>0.48266461256660931</v>
      </c>
      <c r="L1281">
        <v>1.1509603761362517</v>
      </c>
      <c r="M1281">
        <v>0.23120941137193438</v>
      </c>
      <c r="N1281">
        <v>0.72870981753845987</v>
      </c>
      <c r="O1281">
        <v>0.78386034849903952</v>
      </c>
      <c r="P1281">
        <v>8.7853364377261517E-3</v>
      </c>
      <c r="Q1281">
        <v>0.97851870276974762</v>
      </c>
      <c r="R1281">
        <f>SUMIF(C:C,C1281,E:E)</f>
        <v>77.614375054584656</v>
      </c>
      <c r="S1281">
        <f>E1281/R1281</f>
        <v>3.8072885432198743E-2</v>
      </c>
    </row>
    <row r="1282" spans="1:19" x14ac:dyDescent="0.15">
      <c r="A1282" t="s">
        <v>17</v>
      </c>
      <c r="B1282" t="s">
        <v>37</v>
      </c>
      <c r="C1282">
        <v>20</v>
      </c>
      <c r="D1282">
        <v>0.79942356002912329</v>
      </c>
      <c r="E1282">
        <v>2.9962606577884228</v>
      </c>
      <c r="F1282">
        <v>2.8041385245021617</v>
      </c>
      <c r="G1282">
        <v>4.2662249126768761E-2</v>
      </c>
      <c r="H1282">
        <v>7.60591886777503E-2</v>
      </c>
      <c r="I1282">
        <v>8.1808982364447308E-3</v>
      </c>
      <c r="J1282">
        <v>1.3961896323172934E-2</v>
      </c>
      <c r="K1282">
        <v>0.48342060304401041</v>
      </c>
      <c r="L1282">
        <v>1.1692448219963172</v>
      </c>
      <c r="M1282">
        <v>0.23483222528774408</v>
      </c>
      <c r="N1282">
        <v>0.741162174755706</v>
      </c>
      <c r="O1282">
        <v>0.7944306221958195</v>
      </c>
      <c r="P1282">
        <v>8.6632934117448161E-3</v>
      </c>
      <c r="Q1282">
        <v>0.97381928365615522</v>
      </c>
      <c r="R1282">
        <f>SUMIF(C:C,C1282,E:E)</f>
        <v>78.851784492750213</v>
      </c>
      <c r="S1282">
        <f>E1282/R1282</f>
        <v>3.7998641084196448E-2</v>
      </c>
    </row>
    <row r="1283" spans="1:19" x14ac:dyDescent="0.15">
      <c r="A1283" t="s">
        <v>17</v>
      </c>
      <c r="B1283" t="s">
        <v>37</v>
      </c>
      <c r="C1283">
        <v>21</v>
      </c>
      <c r="D1283">
        <v>0.80596356282153792</v>
      </c>
      <c r="E1283">
        <v>3.0381675620943542</v>
      </c>
      <c r="F1283">
        <v>2.8431516482707568</v>
      </c>
      <c r="G1283">
        <v>4.3290823540394714E-2</v>
      </c>
      <c r="H1283">
        <v>7.7211024270555748E-2</v>
      </c>
      <c r="I1283">
        <v>9.0429791932647528E-3</v>
      </c>
      <c r="J1283">
        <v>1.39864014157111E-2</v>
      </c>
      <c r="K1283">
        <v>0.48417373099523719</v>
      </c>
      <c r="L1283">
        <v>1.1877607518068272</v>
      </c>
      <c r="M1283">
        <v>0.23845956659552253</v>
      </c>
      <c r="N1283">
        <v>0.75385167321527702</v>
      </c>
      <c r="O1283">
        <v>0.8051777594090217</v>
      </c>
      <c r="P1283">
        <v>8.5490207828882395E-3</v>
      </c>
      <c r="Q1283">
        <v>0.96984823000684051</v>
      </c>
      <c r="R1283">
        <f>SUMIF(C:C,C1283,E:E)</f>
        <v>80.103487343281699</v>
      </c>
      <c r="S1283">
        <f>E1283/R1283</f>
        <v>3.7928031136451719E-2</v>
      </c>
    </row>
    <row r="1284" spans="1:19" x14ac:dyDescent="0.15">
      <c r="A1284" t="s">
        <v>17</v>
      </c>
      <c r="B1284" t="s">
        <v>37</v>
      </c>
      <c r="C1284">
        <v>22</v>
      </c>
      <c r="D1284">
        <v>0.81325187455066261</v>
      </c>
      <c r="E1284">
        <v>3.0807228179951212</v>
      </c>
      <c r="F1284">
        <v>2.8827733861991178</v>
      </c>
      <c r="G1284">
        <v>4.3929887252495366E-2</v>
      </c>
      <c r="H1284">
        <v>7.8377930517218031E-2</v>
      </c>
      <c r="I1284">
        <v>9.8187881602193518E-3</v>
      </c>
      <c r="J1284">
        <v>1.4006882448389893E-2</v>
      </c>
      <c r="K1284">
        <v>0.48492463301058075</v>
      </c>
      <c r="L1284">
        <v>1.2065226934672273</v>
      </c>
      <c r="M1284">
        <v>0.2420973157217447</v>
      </c>
      <c r="N1284">
        <v>0.76677913652835694</v>
      </c>
      <c r="O1284">
        <v>0.81609887528172309</v>
      </c>
      <c r="P1284">
        <v>8.4375451268935437E-3</v>
      </c>
      <c r="Q1284">
        <v>0.96598805597775717</v>
      </c>
      <c r="R1284">
        <f>SUMIF(C:C,C1284,E:E)</f>
        <v>81.370244197022984</v>
      </c>
      <c r="S1284">
        <f>E1284/R1284</f>
        <v>3.7860557607959505E-2</v>
      </c>
    </row>
    <row r="1285" spans="1:19" x14ac:dyDescent="0.15">
      <c r="A1285" t="s">
        <v>17</v>
      </c>
      <c r="B1285" t="s">
        <v>37</v>
      </c>
      <c r="C1285">
        <v>23</v>
      </c>
      <c r="D1285">
        <v>0.82123702242777685</v>
      </c>
      <c r="E1285">
        <v>3.1239281921526456</v>
      </c>
      <c r="F1285">
        <v>2.9230053700698866</v>
      </c>
      <c r="G1285">
        <v>4.4579460823627376E-2</v>
      </c>
      <c r="H1285">
        <v>7.9560342455503447E-2</v>
      </c>
      <c r="I1285">
        <v>1.0516150228191929E-2</v>
      </c>
      <c r="J1285">
        <v>1.4024427613270879E-2</v>
      </c>
      <c r="K1285">
        <v>0.48567367110608112</v>
      </c>
      <c r="L1285">
        <v>1.2255381330438577</v>
      </c>
      <c r="M1285">
        <v>0.2457486538768128</v>
      </c>
      <c r="N1285">
        <v>0.77994637505748232</v>
      </c>
      <c r="O1285">
        <v>0.82719324815878936</v>
      </c>
      <c r="P1285">
        <v>8.3287441328025891E-3</v>
      </c>
      <c r="Q1285">
        <v>0.96249189050473605</v>
      </c>
      <c r="R1285">
        <f>SUMIF(C:C,C1285,E:E)</f>
        <v>82.652685851119628</v>
      </c>
      <c r="S1285">
        <f>E1285/R1285</f>
        <v>3.7795846075464566E-2</v>
      </c>
    </row>
    <row r="1286" spans="1:19" x14ac:dyDescent="0.15">
      <c r="A1286" t="s">
        <v>17</v>
      </c>
      <c r="B1286" t="s">
        <v>37</v>
      </c>
      <c r="C1286">
        <v>24</v>
      </c>
      <c r="D1286">
        <v>0.82987327432858038</v>
      </c>
      <c r="E1286">
        <v>3.1677852033163445</v>
      </c>
      <c r="F1286">
        <v>2.9638490542104279</v>
      </c>
      <c r="G1286">
        <v>4.5239563984466803E-2</v>
      </c>
      <c r="H1286">
        <v>8.0758625291594999E-2</v>
      </c>
      <c r="I1286">
        <v>1.1139985762988053E-2</v>
      </c>
      <c r="J1286">
        <v>1.4039058667823529E-2</v>
      </c>
      <c r="K1286">
        <v>0.48642112217329475</v>
      </c>
      <c r="L1286">
        <v>1.244813305448105</v>
      </c>
      <c r="M1286">
        <v>0.24941651250796404</v>
      </c>
      <c r="N1286">
        <v>0.79335515359127484</v>
      </c>
      <c r="O1286">
        <v>0.83846029624592344</v>
      </c>
      <c r="P1286">
        <v>8.2227382696898697E-3</v>
      </c>
      <c r="Q1286">
        <v>0.9593532293992908</v>
      </c>
      <c r="R1286">
        <f>SUMIF(C:C,C1286,E:E)</f>
        <v>83.951370731117365</v>
      </c>
      <c r="S1286">
        <f>E1286/R1286</f>
        <v>3.7733573326184836E-2</v>
      </c>
    </row>
    <row r="1287" spans="1:19" x14ac:dyDescent="0.15">
      <c r="A1287" t="s">
        <v>17</v>
      </c>
      <c r="B1287" t="s">
        <v>37</v>
      </c>
      <c r="C1287">
        <v>25</v>
      </c>
      <c r="D1287">
        <v>0.83911805078968504</v>
      </c>
      <c r="E1287">
        <v>3.2122951665977753</v>
      </c>
      <c r="F1287">
        <v>3.0053056192679071</v>
      </c>
      <c r="G1287">
        <v>4.5910215574730698E-2</v>
      </c>
      <c r="H1287">
        <v>8.1973104474748065E-2</v>
      </c>
      <c r="I1287">
        <v>1.1695475251635048E-2</v>
      </c>
      <c r="J1287">
        <v>1.405081482003054E-2</v>
      </c>
      <c r="K1287">
        <v>0.48716720762061044</v>
      </c>
      <c r="L1287">
        <v>1.2643538502016707</v>
      </c>
      <c r="M1287">
        <v>0.25310373004720121</v>
      </c>
      <c r="N1287">
        <v>0.80700719386565389</v>
      </c>
      <c r="O1287">
        <v>0.84989947931745324</v>
      </c>
      <c r="P1287">
        <v>8.1195739577700106E-3</v>
      </c>
      <c r="Q1287">
        <v>0.95654521039589013</v>
      </c>
      <c r="R1287">
        <f>SUMIF(C:C,C1287,E:E)</f>
        <v>85.26680531347283</v>
      </c>
      <c r="S1287">
        <f>E1287/R1287</f>
        <v>3.7673455159814781E-2</v>
      </c>
    </row>
    <row r="1288" spans="1:19" x14ac:dyDescent="0.15">
      <c r="A1288" t="s">
        <v>17</v>
      </c>
      <c r="B1288" t="s">
        <v>37</v>
      </c>
      <c r="C1288">
        <v>26</v>
      </c>
      <c r="D1288">
        <v>0.84893193518589605</v>
      </c>
      <c r="E1288">
        <v>3.2574593452484426</v>
      </c>
      <c r="F1288">
        <v>3.0473761115808822</v>
      </c>
      <c r="G1288">
        <v>4.6591435523475125E-2</v>
      </c>
      <c r="H1288">
        <v>8.3204078253108868E-2</v>
      </c>
      <c r="I1288">
        <v>1.2187915927867625E-2</v>
      </c>
      <c r="J1288">
        <v>1.4059784767071048E-2</v>
      </c>
      <c r="K1288">
        <v>0.48791210208159841</v>
      </c>
      <c r="L1288">
        <v>1.2841649136192248</v>
      </c>
      <c r="M1288">
        <v>0.25681303358309127</v>
      </c>
      <c r="N1288">
        <v>0.82090421899606236</v>
      </c>
      <c r="O1288">
        <v>0.86151033034514146</v>
      </c>
      <c r="P1288">
        <v>8.0192425801098276E-3</v>
      </c>
      <c r="Q1288">
        <v>0.95404152397571029</v>
      </c>
      <c r="R1288">
        <f>SUMIF(C:C,C1288,E:E)</f>
        <v>86.599459184862326</v>
      </c>
      <c r="S1288">
        <f>E1288/R1288</f>
        <v>3.7615238893060544E-2</v>
      </c>
    </row>
    <row r="1289" spans="1:19" x14ac:dyDescent="0.15">
      <c r="A1289" t="s">
        <v>17</v>
      </c>
      <c r="B1289" t="s">
        <v>37</v>
      </c>
      <c r="C1289">
        <v>27</v>
      </c>
      <c r="D1289">
        <v>0.85927864624042372</v>
      </c>
      <c r="E1289">
        <v>3.3032791386747657</v>
      </c>
      <c r="F1289">
        <v>3.0900616184759757</v>
      </c>
      <c r="G1289">
        <v>4.7283247408698915E-2</v>
      </c>
      <c r="H1289">
        <v>8.4451823782334942E-2</v>
      </c>
      <c r="I1289">
        <v>1.2622622289479973E-2</v>
      </c>
      <c r="J1289">
        <v>1.4066113670201007E-2</v>
      </c>
      <c r="K1289">
        <v>0.48865594883044844</v>
      </c>
      <c r="L1289">
        <v>1.3042513334589185</v>
      </c>
      <c r="M1289">
        <v>0.26054703185050904</v>
      </c>
      <c r="N1289">
        <v>0.83504800713382954</v>
      </c>
      <c r="O1289">
        <v>0.87329248551760208</v>
      </c>
      <c r="P1289">
        <v>7.9216884376563518E-3</v>
      </c>
      <c r="Q1289">
        <v>0.95181567725250582</v>
      </c>
      <c r="R1289">
        <f>SUMIF(C:C,C1289,E:E)</f>
        <v>87.949772232883277</v>
      </c>
      <c r="S1289">
        <f>E1289/R1289</f>
        <v>3.7558700321906148E-2</v>
      </c>
    </row>
    <row r="1290" spans="1:19" x14ac:dyDescent="0.15">
      <c r="A1290" t="s">
        <v>17</v>
      </c>
      <c r="B1290" t="s">
        <v>37</v>
      </c>
      <c r="C1290">
        <v>28</v>
      </c>
      <c r="D1290">
        <v>0.87012499603333227</v>
      </c>
      <c r="E1290">
        <v>3.3497562748946104</v>
      </c>
      <c r="F1290">
        <v>3.1333634598662425</v>
      </c>
      <c r="G1290">
        <v>4.7985681126485484E-2</v>
      </c>
      <c r="H1290">
        <v>8.571660305301386E-2</v>
      </c>
      <c r="I1290">
        <v>1.300493935411294E-2</v>
      </c>
      <c r="J1290">
        <v>1.4069999618164471E-2</v>
      </c>
      <c r="K1290">
        <v>0.48939887467498316</v>
      </c>
      <c r="L1290">
        <v>1.3246178568612375</v>
      </c>
      <c r="M1290">
        <v>0.26430821429403834</v>
      </c>
      <c r="N1290">
        <v>0.84944044733252599</v>
      </c>
      <c r="O1290">
        <v>0.88524571048432998</v>
      </c>
      <c r="P1290">
        <v>7.8268076024099568E-3</v>
      </c>
      <c r="Q1290">
        <v>0.94984030472486081</v>
      </c>
      <c r="R1290">
        <f>SUMIF(C:C,C1290,E:E)</f>
        <v>89.318161114504861</v>
      </c>
      <c r="S1290">
        <f>E1290/R1290</f>
        <v>3.7503641287467408E-2</v>
      </c>
    </row>
    <row r="1291" spans="1:19" x14ac:dyDescent="0.15">
      <c r="A1291" t="s">
        <v>17</v>
      </c>
      <c r="B1291" t="s">
        <v>37</v>
      </c>
      <c r="C1291">
        <v>29</v>
      </c>
      <c r="D1291">
        <v>0.88144091883724351</v>
      </c>
      <c r="E1291">
        <v>3.3968928857875493</v>
      </c>
      <c r="F1291">
        <v>3.1772832728990408</v>
      </c>
      <c r="G1291">
        <v>4.8698773910326371E-2</v>
      </c>
      <c r="H1291">
        <v>8.6998670281669244E-2</v>
      </c>
      <c r="I1291">
        <v>1.3340102050709315E-2</v>
      </c>
      <c r="J1291">
        <v>1.4071653883064066E-2</v>
      </c>
      <c r="K1291">
        <v>0.49014099076982676</v>
      </c>
      <c r="L1291">
        <v>1.3452691778144672</v>
      </c>
      <c r="M1291">
        <v>0.26809893724446776</v>
      </c>
      <c r="N1291">
        <v>0.86408356494667748</v>
      </c>
      <c r="O1291">
        <v>0.89736991832998292</v>
      </c>
      <c r="P1291">
        <v>7.7344684447103558E-3</v>
      </c>
      <c r="Q1291">
        <v>0.94808959314096586</v>
      </c>
      <c r="R1291">
        <f>SUMIF(C:C,C1291,E:E)</f>
        <v>90.705027945668746</v>
      </c>
      <c r="S1291">
        <f>E1291/R1291</f>
        <v>3.744988522380753E-2</v>
      </c>
    </row>
    <row r="1292" spans="1:19" x14ac:dyDescent="0.15">
      <c r="A1292" t="s">
        <v>17</v>
      </c>
      <c r="B1292" t="s">
        <v>37</v>
      </c>
      <c r="C1292">
        <v>30</v>
      </c>
      <c r="D1292">
        <v>0.89319943064620333</v>
      </c>
      <c r="E1292">
        <v>3.4446915694720395</v>
      </c>
      <c r="F1292">
        <v>3.2218231211946069</v>
      </c>
      <c r="G1292">
        <v>4.9422571257223269E-2</v>
      </c>
      <c r="H1292">
        <v>8.8298269391706388E-2</v>
      </c>
      <c r="I1292">
        <v>1.3632913804737875E-2</v>
      </c>
      <c r="J1292">
        <v>1.4071295531418648E-2</v>
      </c>
      <c r="K1292">
        <v>0.49088239821509733</v>
      </c>
      <c r="L1292">
        <v>1.3662099787068831</v>
      </c>
      <c r="M1292">
        <v>0.27192141762174699</v>
      </c>
      <c r="N1292">
        <v>0.87897954124834743</v>
      </c>
      <c r="O1292">
        <v>0.90966518268676189</v>
      </c>
      <c r="P1292">
        <v>7.644531076338665E-3</v>
      </c>
      <c r="Q1292">
        <v>0.94653992285684685</v>
      </c>
      <c r="R1292">
        <f>SUMIF(C:C,C1292,E:E)</f>
        <v>92.110755620584555</v>
      </c>
      <c r="S1292">
        <f>E1292/R1292</f>
        <v>3.7397278377143538E-2</v>
      </c>
    </row>
    <row r="1293" spans="1:19" x14ac:dyDescent="0.15">
      <c r="A1293" t="s">
        <v>17</v>
      </c>
      <c r="B1293" t="s">
        <v>37</v>
      </c>
      <c r="C1293">
        <v>31</v>
      </c>
      <c r="D1293">
        <v>0.90537634149464397</v>
      </c>
      <c r="E1293">
        <v>3.493155276451184</v>
      </c>
      <c r="F1293">
        <v>3.2669853613183593</v>
      </c>
      <c r="G1293">
        <v>5.0157125049234572E-2</v>
      </c>
      <c r="H1293">
        <v>8.9615640738808997E-2</v>
      </c>
      <c r="I1293">
        <v>1.3888026912576056E-2</v>
      </c>
      <c r="J1293">
        <v>1.406909907657492E-2</v>
      </c>
      <c r="K1293">
        <v>0.49162318153356144</v>
      </c>
      <c r="L1293">
        <v>1.3874447816761186</v>
      </c>
      <c r="M1293">
        <v>0.27577773117918591</v>
      </c>
      <c r="N1293">
        <v>0.8941306823465015</v>
      </c>
      <c r="O1293">
        <v>0.92213172436220847</v>
      </c>
      <c r="P1293">
        <v>7.5568567686578976E-3</v>
      </c>
      <c r="Q1293">
        <v>0.94517060818309229</v>
      </c>
      <c r="R1293">
        <f>SUMIF(C:C,C1293,E:E)</f>
        <v>93.535718865471722</v>
      </c>
      <c r="S1293">
        <f>E1293/R1293</f>
        <v>3.7345682684870735E-2</v>
      </c>
    </row>
    <row r="1294" spans="1:19" x14ac:dyDescent="0.15">
      <c r="A1294" t="s">
        <v>17</v>
      </c>
      <c r="B1294" t="s">
        <v>37</v>
      </c>
      <c r="C1294">
        <v>32</v>
      </c>
      <c r="D1294">
        <v>0.91795023249133123</v>
      </c>
      <c r="E1294">
        <v>3.5422874289741668</v>
      </c>
      <c r="F1294">
        <v>3.3127728172721329</v>
      </c>
      <c r="G1294">
        <v>5.0902495372028567E-2</v>
      </c>
      <c r="H1294">
        <v>9.0951023974355602E-2</v>
      </c>
      <c r="I1294">
        <v>1.4109339885226743E-2</v>
      </c>
      <c r="J1294">
        <v>1.4065264391251997E-2</v>
      </c>
      <c r="K1294">
        <v>0.49236341546882462</v>
      </c>
      <c r="L1294">
        <v>1.4089781091006734</v>
      </c>
      <c r="M1294">
        <v>0.27966981628541043</v>
      </c>
      <c r="N1294">
        <v>0.90953945646211831</v>
      </c>
      <c r="O1294">
        <v>0.93476992348952892</v>
      </c>
      <c r="P1294">
        <v>7.4713182812959486E-3</v>
      </c>
      <c r="Q1294">
        <v>0.94396227722332549</v>
      </c>
      <c r="R1294">
        <f>SUMIF(C:C,C1294,E:E)</f>
        <v>94.980283229233294</v>
      </c>
      <c r="S1294">
        <f>E1294/R1294</f>
        <v>3.7294976478696285E-2</v>
      </c>
    </row>
    <row r="1295" spans="1:19" x14ac:dyDescent="0.15">
      <c r="A1295" t="s">
        <v>17</v>
      </c>
      <c r="B1295" t="s">
        <v>37</v>
      </c>
      <c r="C1295">
        <v>33</v>
      </c>
      <c r="D1295">
        <v>0.93090190431927433</v>
      </c>
      <c r="E1295">
        <v>3.592091792871714</v>
      </c>
      <c r="F1295">
        <v>3.3591886194727576</v>
      </c>
      <c r="G1295">
        <v>5.1658748385919245E-2</v>
      </c>
      <c r="H1295">
        <v>9.2304657556641828E-2</v>
      </c>
      <c r="I1295">
        <v>1.4300574796241656E-2</v>
      </c>
      <c r="J1295">
        <v>1.4059944286330915E-2</v>
      </c>
      <c r="K1295">
        <v>0.4931031642549375</v>
      </c>
      <c r="L1295">
        <v>1.4308144037234511</v>
      </c>
      <c r="M1295">
        <v>0.28359949570620163</v>
      </c>
      <c r="N1295">
        <v>0.92520845549504649</v>
      </c>
      <c r="O1295">
        <v>0.9475802900753264</v>
      </c>
      <c r="P1295">
        <v>7.3877928813322604E-3</v>
      </c>
      <c r="Q1295">
        <v>0.94289852330263224</v>
      </c>
      <c r="R1295">
        <f>SUMIF(C:C,C1295,E:E)</f>
        <v>96.444808775322429</v>
      </c>
      <c r="S1295">
        <f>E1295/R1295</f>
        <v>3.724505070293458E-2</v>
      </c>
    </row>
    <row r="1296" spans="1:19" x14ac:dyDescent="0.15">
      <c r="A1296" t="s">
        <v>17</v>
      </c>
      <c r="B1296" t="s">
        <v>37</v>
      </c>
      <c r="C1296">
        <v>34</v>
      </c>
      <c r="D1296">
        <v>0.94421433662995591</v>
      </c>
      <c r="E1296">
        <v>3.6425725390170562</v>
      </c>
      <c r="F1296">
        <v>3.4062362823002927</v>
      </c>
      <c r="G1296">
        <v>5.2425957227657659E-2</v>
      </c>
      <c r="H1296">
        <v>9.3676781317689181E-2</v>
      </c>
      <c r="I1296">
        <v>1.4465092995282994E-2</v>
      </c>
      <c r="J1296">
        <v>1.4053300710610516E-2</v>
      </c>
      <c r="K1296">
        <v>0.49384248505568379</v>
      </c>
      <c r="L1296">
        <v>1.4529581173998267</v>
      </c>
      <c r="M1296">
        <v>0.28756847996142493</v>
      </c>
      <c r="N1296">
        <v>0.941140415157807</v>
      </c>
      <c r="O1296">
        <v>0.96056346917123159</v>
      </c>
      <c r="P1296">
        <v>7.306163209878834E-3</v>
      </c>
      <c r="Q1296">
        <v>0.94196336571644779</v>
      </c>
      <c r="R1296">
        <f>SUMIF(C:C,C1296,E:E)</f>
        <v>97.929652565230754</v>
      </c>
      <c r="S1296">
        <f>E1296/R1296</f>
        <v>3.7195807843704395E-2</v>
      </c>
    </row>
    <row r="1297" spans="1:19" x14ac:dyDescent="0.15">
      <c r="A1297" t="s">
        <v>17</v>
      </c>
      <c r="B1297" t="s">
        <v>37</v>
      </c>
      <c r="C1297">
        <v>35</v>
      </c>
      <c r="D1297">
        <v>0.95787248481678766</v>
      </c>
      <c r="E1297">
        <v>3.6937342840608731</v>
      </c>
      <c r="F1297">
        <v>3.4539197400280428</v>
      </c>
      <c r="G1297">
        <v>5.320420252775198E-2</v>
      </c>
      <c r="H1297">
        <v>9.5067636413236789E-2</v>
      </c>
      <c r="I1297">
        <v>1.4606005873101204E-2</v>
      </c>
      <c r="J1297">
        <v>1.4045497926479951E-2</v>
      </c>
      <c r="K1297">
        <v>0.49458143376537694</v>
      </c>
      <c r="L1297">
        <v>1.4754138165318327</v>
      </c>
      <c r="M1297">
        <v>0.29157838240354567</v>
      </c>
      <c r="N1297">
        <v>0.95733822750217368</v>
      </c>
      <c r="O1297">
        <v>0.97372023659525953</v>
      </c>
      <c r="P1297">
        <v>7.2263116774914848E-3</v>
      </c>
      <c r="Q1297">
        <v>0.94114161547377628</v>
      </c>
      <c r="R1297">
        <f>SUMIF(C:C,C1297,E:E)</f>
        <v>99.435169750574659</v>
      </c>
      <c r="S1297">
        <f>E1297/R1297</f>
        <v>3.7147161244118321E-2</v>
      </c>
    </row>
    <row r="1298" spans="1:19" x14ac:dyDescent="0.15">
      <c r="A1298" t="s">
        <v>17</v>
      </c>
      <c r="B1298" t="s">
        <v>37</v>
      </c>
      <c r="C1298">
        <v>36</v>
      </c>
      <c r="D1298">
        <v>0.97186317595570371</v>
      </c>
      <c r="E1298">
        <v>3.7455820542616944</v>
      </c>
      <c r="F1298">
        <v>3.5022433184782105</v>
      </c>
      <c r="G1298">
        <v>5.3993571848043737E-2</v>
      </c>
      <c r="H1298">
        <v>9.647746613269903E-2</v>
      </c>
      <c r="I1298">
        <v>1.4726146163611131E-2</v>
      </c>
      <c r="J1298">
        <v>1.4036681096567709E-2</v>
      </c>
      <c r="K1298">
        <v>0.4953200634642429</v>
      </c>
      <c r="L1298">
        <v>1.4981861405344499</v>
      </c>
      <c r="M1298">
        <v>0.29563072026365633</v>
      </c>
      <c r="N1298">
        <v>0.97380493207078744</v>
      </c>
      <c r="O1298">
        <v>0.98705149369027767</v>
      </c>
      <c r="P1298">
        <v>7.1481252016095103E-3</v>
      </c>
      <c r="Q1298">
        <v>0.94041959325317037</v>
      </c>
      <c r="R1298">
        <f>SUMIF(C:C,C1298,E:E)</f>
        <v>100.96171451439983</v>
      </c>
      <c r="S1298">
        <f>E1298/R1298</f>
        <v>3.7099033750337851E-2</v>
      </c>
    </row>
    <row r="1299" spans="1:19" x14ac:dyDescent="0.15">
      <c r="A1299" t="s">
        <v>17</v>
      </c>
      <c r="B1299" t="s">
        <v>37</v>
      </c>
      <c r="C1299">
        <v>37</v>
      </c>
      <c r="D1299">
        <v>0.98617497513585872</v>
      </c>
      <c r="E1299">
        <v>3.7981211997052364</v>
      </c>
      <c r="F1299">
        <v>3.551211664477822</v>
      </c>
      <c r="G1299">
        <v>5.479415839197669E-2</v>
      </c>
      <c r="H1299">
        <v>9.7906515199253835E-2</v>
      </c>
      <c r="I1299">
        <v>1.4828008047195163E-2</v>
      </c>
      <c r="J1299">
        <v>1.4026964216085817E-2</v>
      </c>
      <c r="K1299">
        <v>0.49605842017450175</v>
      </c>
      <c r="L1299">
        <v>1.5212796919478253</v>
      </c>
      <c r="M1299">
        <v>0.29972691394401696</v>
      </c>
      <c r="N1299">
        <v>0.99054369209144055</v>
      </c>
      <c r="O1299">
        <v>1.0005582569463756</v>
      </c>
      <c r="P1299">
        <v>7.0715035118126554E-3</v>
      </c>
      <c r="Q1299">
        <v>0.93978584038109458</v>
      </c>
      <c r="R1299">
        <f>SUMIF(C:C,C1299,E:E)</f>
        <v>102.50963881069535</v>
      </c>
      <c r="S1299">
        <f>E1299/R1299</f>
        <v>3.705135676772045E-2</v>
      </c>
    </row>
    <row r="1300" spans="1:19" x14ac:dyDescent="0.15">
      <c r="A1300" t="s">
        <v>17</v>
      </c>
      <c r="B1300" t="s">
        <v>37</v>
      </c>
      <c r="C1300">
        <v>38</v>
      </c>
      <c r="D1300">
        <v>1.0007979856031157</v>
      </c>
      <c r="E1300">
        <v>3.8513573745743619</v>
      </c>
      <c r="F1300">
        <v>3.6008297236218754</v>
      </c>
      <c r="G1300">
        <v>5.560606064844717E-2</v>
      </c>
      <c r="H1300">
        <v>9.9355031621978757E-2</v>
      </c>
      <c r="I1300">
        <v>1.4913779217774358E-2</v>
      </c>
      <c r="J1300">
        <v>1.4016449731319E-2</v>
      </c>
      <c r="K1300">
        <v>0.49679654374446486</v>
      </c>
      <c r="L1300">
        <v>1.5446990569610379</v>
      </c>
      <c r="M1300">
        <v>0.30386829855150438</v>
      </c>
      <c r="N1300">
        <v>1.0075577893713774</v>
      </c>
      <c r="O1300">
        <v>1.0142416478467724</v>
      </c>
      <c r="P1300">
        <v>6.9963577133062638E-3</v>
      </c>
      <c r="Q1300">
        <v>0.93923026298855161</v>
      </c>
      <c r="R1300">
        <f>SUMIF(C:C,C1300,E:E)</f>
        <v>104.07929594506565</v>
      </c>
      <c r="S1300">
        <f>E1300/R1300</f>
        <v>3.7004068288539887E-2</v>
      </c>
    </row>
    <row r="1301" spans="1:19" x14ac:dyDescent="0.15">
      <c r="A1301" t="s">
        <v>17</v>
      </c>
      <c r="B1301" t="s">
        <v>37</v>
      </c>
      <c r="C1301">
        <v>39</v>
      </c>
      <c r="D1301">
        <v>1.0157236658019939</v>
      </c>
      <c r="E1301">
        <v>3.9052965201913876</v>
      </c>
      <c r="F1301">
        <v>3.6511027221025509</v>
      </c>
      <c r="G1301">
        <v>5.6429382084211444E-2</v>
      </c>
      <c r="H1301">
        <v>0.10082326629279066</v>
      </c>
      <c r="I1301">
        <v>1.4985387479704796E-2</v>
      </c>
      <c r="J1301">
        <v>1.4005229941297485E-2</v>
      </c>
      <c r="K1301">
        <v>0.49753446927985201</v>
      </c>
      <c r="L1301">
        <v>1.5684488261132326</v>
      </c>
      <c r="M1301">
        <v>0.30805613492541301</v>
      </c>
      <c r="N1301">
        <v>1.0248506196801914</v>
      </c>
      <c r="O1301">
        <v>1.0281028836551558</v>
      </c>
      <c r="P1301">
        <v>6.9226083016814838E-3</v>
      </c>
      <c r="Q1301">
        <v>0.93874392604127987</v>
      </c>
      <c r="R1301">
        <f>SUMIF(C:C,C1301,E:E)</f>
        <v>105.67104101755032</v>
      </c>
      <c r="S1301">
        <f>E1301/R1301</f>
        <v>3.6957112209605077E-2</v>
      </c>
    </row>
    <row r="1302" spans="1:19" x14ac:dyDescent="0.15">
      <c r="A1302" t="s">
        <v>17</v>
      </c>
      <c r="B1302" t="s">
        <v>37</v>
      </c>
      <c r="C1302">
        <v>40</v>
      </c>
      <c r="D1302">
        <v>1.030944678506343</v>
      </c>
      <c r="E1302">
        <v>3.9599449109987908</v>
      </c>
      <c r="F1302">
        <v>3.7020361993975346</v>
      </c>
      <c r="G1302">
        <v>5.7264231763282519E-2</v>
      </c>
      <c r="H1302">
        <v>0.10231147341518987</v>
      </c>
      <c r="I1302">
        <v>1.5044606320973739E-2</v>
      </c>
      <c r="J1302">
        <v>1.3993403708234931E-2</v>
      </c>
      <c r="K1302">
        <v>0.4982722323570849</v>
      </c>
      <c r="L1302">
        <v>1.5925337092568081</v>
      </c>
      <c r="M1302">
        <v>0.31229162480830669</v>
      </c>
      <c r="N1302">
        <v>1.0424257067165856</v>
      </c>
      <c r="O1302">
        <v>1.0421432735440359</v>
      </c>
      <c r="P1302">
        <v>6.8501769715975233E-3</v>
      </c>
      <c r="Q1302">
        <v>0.93831796991374516</v>
      </c>
      <c r="R1302">
        <f>SUMIF(C:C,C1302,E:E)</f>
        <v>107.28523211650776</v>
      </c>
      <c r="S1302">
        <f>E1302/R1302</f>
        <v>3.6910438024670894E-2</v>
      </c>
    </row>
    <row r="1303" spans="1:19" x14ac:dyDescent="0.15">
      <c r="A1303" t="s">
        <v>17</v>
      </c>
      <c r="B1303" t="s">
        <v>37</v>
      </c>
      <c r="C1303">
        <v>41</v>
      </c>
      <c r="D1303">
        <v>1.0464548353331737</v>
      </c>
      <c r="E1303">
        <v>4.0153091530290457</v>
      </c>
      <c r="F1303">
        <v>3.7536360040886665</v>
      </c>
      <c r="G1303">
        <v>5.8110724309415794E-2</v>
      </c>
      <c r="H1303">
        <v>0.10381991038302686</v>
      </c>
      <c r="I1303">
        <v>1.5093075298867347E-2</v>
      </c>
      <c r="J1303">
        <v>1.398106369522468E-2</v>
      </c>
      <c r="K1303">
        <v>0.49900986940841163</v>
      </c>
      <c r="L1303">
        <v>1.6169585476710326</v>
      </c>
      <c r="M1303">
        <v>0.31657591438380195</v>
      </c>
      <c r="N1303">
        <v>1.0602867029983645</v>
      </c>
      <c r="O1303">
        <v>1.056364216057964</v>
      </c>
      <c r="P1303">
        <v>6.7789859582475286E-3</v>
      </c>
      <c r="Q1303">
        <v>0.937944020330714</v>
      </c>
      <c r="R1303">
        <f>SUMIF(C:C,C1303,E:E)</f>
        <v>108.92222885194464</v>
      </c>
      <c r="S1303">
        <f>E1303/R1303</f>
        <v>3.6864000997325889E-2</v>
      </c>
    </row>
    <row r="1304" spans="1:19" x14ac:dyDescent="0.15">
      <c r="A1304" t="s">
        <v>17</v>
      </c>
      <c r="B1304" t="s">
        <v>37</v>
      </c>
      <c r="C1304">
        <v>42</v>
      </c>
      <c r="D1304">
        <v>1.0622490569597212</v>
      </c>
      <c r="E1304">
        <v>4.0713960593286567</v>
      </c>
      <c r="F1304">
        <v>3.8059082046275283</v>
      </c>
      <c r="G1304">
        <v>5.8968978045418244E-2</v>
      </c>
      <c r="H1304">
        <v>0.1053488372221925</v>
      </c>
      <c r="I1304">
        <v>1.5132250474995652E-2</v>
      </c>
      <c r="J1304">
        <v>1.3968265994487741E-2</v>
      </c>
      <c r="K1304">
        <v>0.49974741340468753</v>
      </c>
      <c r="L1304">
        <v>1.641728111713683</v>
      </c>
      <c r="M1304">
        <v>0.32091008474617327</v>
      </c>
      <c r="N1304">
        <v>1.0784373525209994</v>
      </c>
      <c r="O1304">
        <v>1.0707671911102812</v>
      </c>
      <c r="P1304">
        <v>6.7089636318478337E-3</v>
      </c>
      <c r="Q1304">
        <v>0.93761496426879842</v>
      </c>
      <c r="R1304">
        <f>SUMIF(C:C,C1304,E:E)</f>
        <v>110.58239090804541</v>
      </c>
      <c r="S1304">
        <f>E1304/R1304</f>
        <v>3.6817761181472543E-2</v>
      </c>
    </row>
    <row r="1305" spans="1:19" x14ac:dyDescent="0.15">
      <c r="A1305" t="s">
        <v>17</v>
      </c>
      <c r="B1305" t="s">
        <v>37</v>
      </c>
      <c r="C1305">
        <v>43</v>
      </c>
      <c r="D1305">
        <v>1.0783232757564636</v>
      </c>
      <c r="E1305">
        <v>4.1282128925075465</v>
      </c>
      <c r="F1305">
        <v>3.8588591906372836</v>
      </c>
      <c r="G1305">
        <v>5.9839118630624528E-2</v>
      </c>
      <c r="H1305">
        <v>0.10689851743069553</v>
      </c>
      <c r="I1305">
        <v>1.5163503422512914E-2</v>
      </c>
      <c r="J1305">
        <v>1.3955123095604345E-2</v>
      </c>
      <c r="K1305">
        <v>0.50048489757264703</v>
      </c>
      <c r="L1305">
        <v>1.6668475645630034</v>
      </c>
      <c r="M1305">
        <v>0.32529518309627509</v>
      </c>
      <c r="N1305">
        <v>1.0968815704291686</v>
      </c>
      <c r="O1305">
        <v>1.0853537639815554</v>
      </c>
      <c r="P1305">
        <v>6.6400365953506821E-3</v>
      </c>
      <c r="Q1305">
        <v>0.937323401037778</v>
      </c>
      <c r="R1305">
        <f>SUMIF(C:C,C1305,E:E)</f>
        <v>112.26607897198363</v>
      </c>
      <c r="S1305">
        <f>E1305/R1305</f>
        <v>3.6771685003248004E-2</v>
      </c>
    </row>
    <row r="1306" spans="1:19" x14ac:dyDescent="0.15">
      <c r="A1306" t="s">
        <v>17</v>
      </c>
      <c r="B1306" t="s">
        <v>37</v>
      </c>
      <c r="C1306">
        <v>44</v>
      </c>
      <c r="D1306">
        <v>1.0946744344389721</v>
      </c>
      <c r="E1306">
        <v>4.185766896984628</v>
      </c>
      <c r="F1306">
        <v>3.9124954686094688</v>
      </c>
      <c r="G1306">
        <v>6.0721271946052854E-2</v>
      </c>
      <c r="H1306">
        <v>0.1084692155916924</v>
      </c>
      <c r="I1306">
        <v>1.5188212462526884E-2</v>
      </c>
      <c r="J1306">
        <v>1.3941627037098418E-2</v>
      </c>
      <c r="K1306">
        <v>0.50122235346331534</v>
      </c>
      <c r="L1306">
        <v>1.6923216138452117</v>
      </c>
      <c r="M1306">
        <v>0.32973217681741745</v>
      </c>
      <c r="N1306">
        <v>1.1156232904596479</v>
      </c>
      <c r="O1306">
        <v>1.1001255697500707</v>
      </c>
      <c r="P1306">
        <v>6.5721217824651623E-3</v>
      </c>
      <c r="Q1306">
        <v>0.93706103935867813</v>
      </c>
      <c r="R1306">
        <f>SUMIF(C:C,C1306,E:E)</f>
        <v>113.97365469482156</v>
      </c>
      <c r="S1306">
        <f>E1306/R1306</f>
        <v>3.6725740770466052E-2</v>
      </c>
    </row>
    <row r="1307" spans="1:19" x14ac:dyDescent="0.15">
      <c r="A1307" t="s">
        <v>17</v>
      </c>
      <c r="B1307" t="s">
        <v>37</v>
      </c>
      <c r="C1307">
        <v>45</v>
      </c>
      <c r="D1307">
        <v>1.1113005823265276</v>
      </c>
      <c r="E1307">
        <v>4.2440657880495154</v>
      </c>
      <c r="F1307">
        <v>3.9668238868037373</v>
      </c>
      <c r="G1307">
        <v>6.1615571567563289E-2</v>
      </c>
      <c r="H1307">
        <v>0.11006120123363065</v>
      </c>
      <c r="I1307">
        <v>1.5207832172383411E-2</v>
      </c>
      <c r="J1307">
        <v>1.3927887648709046E-2</v>
      </c>
      <c r="K1307">
        <v>0.50195981221802155</v>
      </c>
      <c r="L1307">
        <v>1.7181553700351915</v>
      </c>
      <c r="M1307">
        <v>0.33422199463289737</v>
      </c>
      <c r="N1307">
        <v>1.1346666276164683</v>
      </c>
      <c r="O1307">
        <v>1.1150843340415195</v>
      </c>
      <c r="P1307">
        <v>6.5051211499343332E-3</v>
      </c>
      <c r="Q1307">
        <v>0.93681846510555522</v>
      </c>
      <c r="R1307">
        <f>SUMIF(C:C,C1307,E:E)</f>
        <v>115.70548167642315</v>
      </c>
      <c r="S1307">
        <f>E1307/R1307</f>
        <v>3.6679902512469401E-2</v>
      </c>
    </row>
    <row r="1308" spans="1:19" x14ac:dyDescent="0.15">
      <c r="A1308" t="s">
        <v>17</v>
      </c>
      <c r="B1308" t="s">
        <v>37</v>
      </c>
      <c r="C1308">
        <v>46</v>
      </c>
      <c r="D1308">
        <v>1.1282010550756214</v>
      </c>
      <c r="E1308">
        <v>4.3031175324148876</v>
      </c>
      <c r="F1308">
        <v>4.0218515368329717</v>
      </c>
      <c r="G1308">
        <v>6.2522155449942191E-2</v>
      </c>
      <c r="H1308">
        <v>0.11167474789129687</v>
      </c>
      <c r="I1308">
        <v>1.5224035158310936E-2</v>
      </c>
      <c r="J1308">
        <v>1.3913955936227641E-2</v>
      </c>
      <c r="K1308">
        <v>0.50269730291173675</v>
      </c>
      <c r="L1308">
        <v>1.7443538924510955</v>
      </c>
      <c r="M1308">
        <v>0.33876549184747751</v>
      </c>
      <c r="N1308">
        <v>1.154015807934226</v>
      </c>
      <c r="O1308">
        <v>1.1302318747705791</v>
      </c>
      <c r="P1308">
        <v>6.4389071979522889E-3</v>
      </c>
      <c r="Q1308">
        <v>0.93658336224143912</v>
      </c>
      <c r="R1308">
        <f>SUMIF(C:C,C1308,E:E)</f>
        <v>117.46192579622672</v>
      </c>
      <c r="S1308">
        <f>E1308/R1308</f>
        <v>3.6634147646105751E-2</v>
      </c>
    </row>
    <row r="1309" spans="1:19" x14ac:dyDescent="0.15">
      <c r="A1309" t="s">
        <v>17</v>
      </c>
      <c r="B1309" t="s">
        <v>37</v>
      </c>
      <c r="C1309">
        <v>47</v>
      </c>
      <c r="D1309">
        <v>1.1453768276037362</v>
      </c>
      <c r="E1309">
        <v>4.3629304844148411</v>
      </c>
      <c r="F1309">
        <v>4.0775858635048277</v>
      </c>
      <c r="G1309">
        <v>6.3441168053805536E-2</v>
      </c>
      <c r="H1309">
        <v>0.1133101344740409</v>
      </c>
      <c r="I1309">
        <v>1.5238672979436178E-2</v>
      </c>
      <c r="J1309">
        <v>1.3899911296726025E-2</v>
      </c>
      <c r="K1309">
        <v>0.50343485457702963</v>
      </c>
      <c r="L1309">
        <v>1.770922317306262</v>
      </c>
      <c r="M1309">
        <v>0.34336343785887985</v>
      </c>
      <c r="N1309">
        <v>1.1736752144479832</v>
      </c>
      <c r="O1309">
        <v>1.1455701259183777</v>
      </c>
      <c r="P1309">
        <v>6.37332661555454E-3</v>
      </c>
      <c r="Q1309">
        <v>0.93634219639226046</v>
      </c>
      <c r="R1309">
        <f>SUMIF(C:C,C1309,E:E)</f>
        <v>119.24335586752838</v>
      </c>
      <c r="S1309">
        <f>E1309/R1309</f>
        <v>3.6588457718866728E-2</v>
      </c>
    </row>
    <row r="1310" spans="1:19" x14ac:dyDescent="0.15">
      <c r="A1310" t="s">
        <v>17</v>
      </c>
      <c r="B1310" t="s">
        <v>37</v>
      </c>
      <c r="C1310">
        <v>48</v>
      </c>
      <c r="D1310">
        <v>1.1628308505178135</v>
      </c>
      <c r="E1310">
        <v>4.4235134010316157</v>
      </c>
      <c r="F1310">
        <v>4.134034813354746</v>
      </c>
      <c r="G1310">
        <v>6.4372760802898193E-2</v>
      </c>
      <c r="H1310">
        <v>0.11496764652540711</v>
      </c>
      <c r="I1310">
        <v>1.5252751577198412E-2</v>
      </c>
      <c r="J1310">
        <v>1.3885831285459969E-2</v>
      </c>
      <c r="K1310">
        <v>0.50417249176384016</v>
      </c>
      <c r="L1310">
        <v>1.7978657918723118</v>
      </c>
      <c r="M1310">
        <v>0.34801649329389933</v>
      </c>
      <c r="N1310">
        <v>1.1936493968583528</v>
      </c>
      <c r="O1310">
        <v>1.1611011529681181</v>
      </c>
      <c r="P1310">
        <v>6.3082898681142514E-3</v>
      </c>
      <c r="Q1310">
        <v>0.93609318131948904</v>
      </c>
      <c r="R1310">
        <f>SUMIF(C:C,C1310,E:E)</f>
        <v>121.05014386139457</v>
      </c>
      <c r="S1310">
        <f>E1310/R1310</f>
        <v>3.6542818206780889E-2</v>
      </c>
    </row>
    <row r="1311" spans="1:19" x14ac:dyDescent="0.15">
      <c r="A1311" t="s">
        <v>17</v>
      </c>
      <c r="B1311" t="s">
        <v>37</v>
      </c>
      <c r="C1311">
        <v>49</v>
      </c>
      <c r="D1311">
        <v>1.1805672206070641</v>
      </c>
      <c r="E1311">
        <v>4.4848752696861522</v>
      </c>
      <c r="F1311">
        <v>4.1912067784064604</v>
      </c>
      <c r="G1311">
        <v>6.5317089485236027E-2</v>
      </c>
      <c r="H1311">
        <v>0.11664757562835618</v>
      </c>
      <c r="I1311">
        <v>1.5265639683608358E-2</v>
      </c>
      <c r="J1311">
        <v>1.3871749239015803E-2</v>
      </c>
      <c r="K1311">
        <v>0.5049102304613543</v>
      </c>
      <c r="L1311">
        <v>1.8251894525634302</v>
      </c>
      <c r="M1311">
        <v>0.35272525614252886</v>
      </c>
      <c r="N1311">
        <v>1.213943017964624</v>
      </c>
      <c r="O1311">
        <v>1.1768270997229902</v>
      </c>
      <c r="P1311">
        <v>6.2438468607568616E-3</v>
      </c>
      <c r="Q1311">
        <v>0.93585103383957591</v>
      </c>
      <c r="R1311">
        <f>SUMIF(C:C,C1311,E:E)</f>
        <v>122.88266497466633</v>
      </c>
      <c r="S1311">
        <f>E1311/R1311</f>
        <v>3.6497216841860983E-2</v>
      </c>
    </row>
    <row r="1312" spans="1:19" x14ac:dyDescent="0.15">
      <c r="A1312" t="s">
        <v>17</v>
      </c>
      <c r="B1312" t="s">
        <v>37</v>
      </c>
      <c r="C1312">
        <v>50</v>
      </c>
      <c r="D1312">
        <v>1.1985893344191305</v>
      </c>
      <c r="E1312">
        <v>4.547024990764311</v>
      </c>
      <c r="F1312">
        <v>4.2491101323900091</v>
      </c>
      <c r="G1312">
        <v>6.6274308934910528E-2</v>
      </c>
      <c r="H1312">
        <v>0.11835021438853323</v>
      </c>
      <c r="I1312">
        <v>1.5276215602211353E-2</v>
      </c>
      <c r="J1312">
        <v>1.38576253164133E-2</v>
      </c>
      <c r="K1312">
        <v>0.50564808136966077</v>
      </c>
      <c r="L1312">
        <v>1.8528984460300051</v>
      </c>
      <c r="M1312">
        <v>0.35749036889974828</v>
      </c>
      <c r="N1312">
        <v>1.234560745469921</v>
      </c>
      <c r="O1312">
        <v>1.1927500806385356</v>
      </c>
      <c r="P1312">
        <v>6.1800964630912029E-3</v>
      </c>
      <c r="Q1312">
        <v>0.93562736809738922</v>
      </c>
      <c r="R1312">
        <f>SUMIF(C:C,C1312,E:E)</f>
        <v>124.74129768113136</v>
      </c>
      <c r="S1312">
        <f>E1312/R1312</f>
        <v>3.6451640918371685E-2</v>
      </c>
    </row>
    <row r="1313" spans="1:19" x14ac:dyDescent="0.15">
      <c r="A1313" t="s">
        <v>17</v>
      </c>
      <c r="B1313" t="s">
        <v>37</v>
      </c>
      <c r="C1313">
        <v>51</v>
      </c>
      <c r="D1313">
        <v>1.2168992435102282</v>
      </c>
      <c r="E1313">
        <v>4.6099712935518165</v>
      </c>
      <c r="F1313">
        <v>4.3077529967766246</v>
      </c>
      <c r="G1313">
        <v>6.7244571443265844E-2</v>
      </c>
      <c r="H1313">
        <v>0.12007585420356444</v>
      </c>
      <c r="I1313">
        <v>1.528390415127533E-2</v>
      </c>
      <c r="J1313">
        <v>1.3843403745384912E-2</v>
      </c>
      <c r="K1313">
        <v>0.50638605441268758</v>
      </c>
      <c r="L1313">
        <v>1.8809979706405495</v>
      </c>
      <c r="M1313">
        <v>0.36231255784381428</v>
      </c>
      <c r="N1313">
        <v>1.255507220337271</v>
      </c>
      <c r="O1313">
        <v>1.2088721466385819</v>
      </c>
      <c r="P1313">
        <v>6.1170985522674241E-3</v>
      </c>
      <c r="Q1313">
        <v>0.93542373828275571</v>
      </c>
      <c r="R1313">
        <f>SUMIF(C:C,C1313,E:E)</f>
        <v>126.62642409089484</v>
      </c>
      <c r="S1313">
        <f>E1313/R1313</f>
        <v>3.640607658826954E-2</v>
      </c>
    </row>
    <row r="1314" spans="1:19" x14ac:dyDescent="0.15">
      <c r="A1314" t="s">
        <v>17</v>
      </c>
      <c r="B1314" t="s">
        <v>37</v>
      </c>
      <c r="C1314">
        <v>52</v>
      </c>
      <c r="D1314">
        <v>1.2354982149097979</v>
      </c>
      <c r="E1314">
        <v>4.6737228528989796</v>
      </c>
      <c r="F1314">
        <v>4.3671433525152112</v>
      </c>
      <c r="G1314">
        <v>6.822802860774152E-2</v>
      </c>
      <c r="H1314">
        <v>0.12182478613817196</v>
      </c>
      <c r="I1314">
        <v>1.528864605093264E-2</v>
      </c>
      <c r="J1314">
        <v>1.3829057772297941E-2</v>
      </c>
      <c r="K1314">
        <v>0.5071241602437182</v>
      </c>
      <c r="L1314">
        <v>1.909493296341892</v>
      </c>
      <c r="M1314">
        <v>0.36719260196451797</v>
      </c>
      <c r="N1314">
        <v>1.2767870948147675</v>
      </c>
      <c r="O1314">
        <v>1.2251953203061352</v>
      </c>
      <c r="P1314">
        <v>6.0548713134869637E-3</v>
      </c>
      <c r="Q1314">
        <v>0.93523790456221256</v>
      </c>
      <c r="R1314">
        <f>SUMIF(C:C,C1314,E:E)</f>
        <v>128.53842949181779</v>
      </c>
      <c r="S1314">
        <f>E1314/R1314</f>
        <v>3.6360510015384068E-2</v>
      </c>
    </row>
    <row r="1315" spans="1:19" x14ac:dyDescent="0.15">
      <c r="A1315" t="s">
        <v>17</v>
      </c>
      <c r="B1315" t="s">
        <v>37</v>
      </c>
      <c r="C1315">
        <v>53</v>
      </c>
      <c r="D1315">
        <v>1.2543873098141129</v>
      </c>
      <c r="E1315">
        <v>4.7382883764446326</v>
      </c>
      <c r="F1315">
        <v>4.4272891624600765</v>
      </c>
      <c r="G1315">
        <v>6.922483278626286E-2</v>
      </c>
      <c r="H1315">
        <v>0.12359730363484195</v>
      </c>
      <c r="I1315">
        <v>1.5290632284757378E-2</v>
      </c>
      <c r="J1315">
        <v>1.3814581133240463E-2</v>
      </c>
      <c r="K1315">
        <v>0.50786240852835429</v>
      </c>
      <c r="L1315">
        <v>1.9383897372058081</v>
      </c>
      <c r="M1315">
        <v>0.37213129804441963</v>
      </c>
      <c r="N1315">
        <v>1.2984050630748778</v>
      </c>
      <c r="O1315">
        <v>1.2417216289619446</v>
      </c>
      <c r="P1315">
        <v>5.9934121745322134E-3</v>
      </c>
      <c r="Q1315">
        <v>0.93506758739467455</v>
      </c>
      <c r="R1315">
        <f>SUMIF(C:C,C1315,E:E)</f>
        <v>130.47770428835616</v>
      </c>
      <c r="S1315">
        <f>E1315/R1315</f>
        <v>3.6314927537144576E-2</v>
      </c>
    </row>
    <row r="1316" spans="1:19" x14ac:dyDescent="0.15">
      <c r="A1316" t="s">
        <v>17</v>
      </c>
      <c r="B1316" t="s">
        <v>37</v>
      </c>
      <c r="C1316">
        <v>54</v>
      </c>
      <c r="D1316">
        <v>1.2735676849111466</v>
      </c>
      <c r="E1316">
        <v>4.8036766884847788</v>
      </c>
      <c r="F1316">
        <v>4.4881984863551896</v>
      </c>
      <c r="G1316">
        <v>7.0235138461896635E-2</v>
      </c>
      <c r="H1316">
        <v>0.12539370065883057</v>
      </c>
      <c r="I1316">
        <v>1.5290154877618216E-2</v>
      </c>
      <c r="J1316">
        <v>1.379998574278634E-2</v>
      </c>
      <c r="K1316">
        <v>0.50860081078234098</v>
      </c>
      <c r="L1316">
        <v>1.9676926953828255</v>
      </c>
      <c r="M1316">
        <v>0.37712944638628981</v>
      </c>
      <c r="N1316">
        <v>1.3203658883911851</v>
      </c>
      <c r="O1316">
        <v>1.25845312512856</v>
      </c>
      <c r="P1316">
        <v>5.9327070094708431E-3</v>
      </c>
      <c r="Q1316">
        <v>0.93491030166528222</v>
      </c>
      <c r="R1316">
        <f>SUMIF(C:C,C1316,E:E)</f>
        <v>132.4446405712616</v>
      </c>
      <c r="S1316">
        <f>E1316/R1316</f>
        <v>3.6269317261653701E-2</v>
      </c>
    </row>
    <row r="1317" spans="1:19" x14ac:dyDescent="0.15">
      <c r="A1317" t="s">
        <v>17</v>
      </c>
      <c r="B1317" t="s">
        <v>37</v>
      </c>
      <c r="C1317">
        <v>55</v>
      </c>
      <c r="D1317">
        <v>1.2930407320605677</v>
      </c>
      <c r="E1317">
        <v>4.8698967173728329</v>
      </c>
      <c r="F1317">
        <v>4.5498794780384282</v>
      </c>
      <c r="G1317">
        <v>7.1259102089495666E-2</v>
      </c>
      <c r="H1317">
        <v>0.12721427469206842</v>
      </c>
      <c r="I1317">
        <v>1.5287520354020305E-2</v>
      </c>
      <c r="J1317">
        <v>1.3785280147349355E-2</v>
      </c>
      <c r="K1317">
        <v>0.5093393768058011</v>
      </c>
      <c r="L1317">
        <v>1.9974076040544968</v>
      </c>
      <c r="M1317">
        <v>0.38218783925263267</v>
      </c>
      <c r="N1317">
        <v>1.3426744016430376</v>
      </c>
      <c r="O1317">
        <v>1.2753918915458282</v>
      </c>
      <c r="P1317">
        <v>5.8727391432194789E-3</v>
      </c>
      <c r="Q1317">
        <v>0.93476427511698734</v>
      </c>
      <c r="R1317">
        <f>SUMIF(C:C,C1317,E:E)</f>
        <v>134.43963559567439</v>
      </c>
      <c r="S1317">
        <f>E1317/R1317</f>
        <v>3.622366793687979E-2</v>
      </c>
    </row>
    <row r="1318" spans="1:19" x14ac:dyDescent="0.15">
      <c r="A1318" t="s">
        <v>17</v>
      </c>
      <c r="B1318" t="s">
        <v>37</v>
      </c>
      <c r="C1318">
        <v>56</v>
      </c>
      <c r="D1318">
        <v>1.3128081185705209</v>
      </c>
      <c r="E1318">
        <v>4.925332318677988</v>
      </c>
      <c r="F1318">
        <v>4.5973186382509184</v>
      </c>
      <c r="G1318">
        <v>7.2117272342163252E-2</v>
      </c>
      <c r="H1318">
        <v>0.13112136838041566</v>
      </c>
      <c r="I1318">
        <v>1.2232479697830657E-2</v>
      </c>
      <c r="J1318">
        <v>1.1383321766844577E-2</v>
      </c>
      <c r="K1318">
        <v>0.5091697421812198</v>
      </c>
      <c r="L1318">
        <v>2.0094289750733578</v>
      </c>
      <c r="M1318">
        <v>0.38616736335538865</v>
      </c>
      <c r="N1318">
        <v>1.3619238962773872</v>
      </c>
      <c r="O1318">
        <v>1.2916300069465694</v>
      </c>
      <c r="P1318">
        <v>6.1518680652936997E-3</v>
      </c>
      <c r="Q1318">
        <v>0.98902830454395296</v>
      </c>
      <c r="R1318">
        <f>SUMIF(C:C,C1318,E:E)</f>
        <v>138.23128199703515</v>
      </c>
      <c r="S1318">
        <f>E1318/R1318</f>
        <v>3.5631097733605836E-2</v>
      </c>
    </row>
    <row r="1319" spans="1:19" x14ac:dyDescent="0.15">
      <c r="A1319" t="s">
        <v>17</v>
      </c>
      <c r="B1319" t="s">
        <v>37</v>
      </c>
      <c r="C1319">
        <v>57</v>
      </c>
      <c r="D1319">
        <v>1.3288670172280821</v>
      </c>
      <c r="E1319">
        <v>5.0041079746247714</v>
      </c>
      <c r="F1319">
        <v>4.6747243021445097</v>
      </c>
      <c r="G1319">
        <v>7.3336400258025999E-2</v>
      </c>
      <c r="H1319">
        <v>0.13092572726299379</v>
      </c>
      <c r="I1319">
        <v>1.6013454537400225E-2</v>
      </c>
      <c r="J1319">
        <v>1.599397783740359E-2</v>
      </c>
      <c r="K1319">
        <v>0.51081363830182824</v>
      </c>
      <c r="L1319">
        <v>2.0580217082751733</v>
      </c>
      <c r="M1319">
        <v>0.39270925956268149</v>
      </c>
      <c r="N1319">
        <v>1.3880928193110862</v>
      </c>
      <c r="O1319">
        <v>1.3096626580819131</v>
      </c>
      <c r="P1319">
        <v>5.711547596735405E-3</v>
      </c>
      <c r="Q1319">
        <v>0.89213878427744375</v>
      </c>
      <c r="R1319">
        <f>SUMIF(C:C,C1319,E:E)</f>
        <v>138.53322982724936</v>
      </c>
      <c r="S1319">
        <f>E1319/R1319</f>
        <v>3.6122076853798063E-2</v>
      </c>
    </row>
    <row r="1320" spans="1:19" x14ac:dyDescent="0.15">
      <c r="A1320" t="s">
        <v>17</v>
      </c>
      <c r="B1320" t="s">
        <v>37</v>
      </c>
      <c r="C1320">
        <v>58</v>
      </c>
      <c r="D1320">
        <v>1.3501467687947146</v>
      </c>
      <c r="E1320">
        <v>5.0730655363701862</v>
      </c>
      <c r="F1320">
        <v>4.7389723937464092</v>
      </c>
      <c r="G1320">
        <v>7.4405289054220031E-2</v>
      </c>
      <c r="H1320">
        <v>0.13282295357534893</v>
      </c>
      <c r="I1320">
        <v>1.5867229421295335E-2</v>
      </c>
      <c r="J1320">
        <v>1.3780190614409256E-2</v>
      </c>
      <c r="K1320">
        <v>0.51155409703648236</v>
      </c>
      <c r="L1320">
        <v>2.0890428919062294</v>
      </c>
      <c r="M1320">
        <v>0.39790327633464001</v>
      </c>
      <c r="N1320">
        <v>1.411537678073888</v>
      </c>
      <c r="O1320">
        <v>1.3272915571897557</v>
      </c>
      <c r="P1320">
        <v>5.6609569922175607E-3</v>
      </c>
      <c r="Q1320">
        <v>0.93141959484289527</v>
      </c>
      <c r="R1320">
        <f>SUMIF(C:C,C1320,E:E)</f>
        <v>140.61465393427474</v>
      </c>
      <c r="S1320">
        <f>E1320/R1320</f>
        <v>3.6077787018850879E-2</v>
      </c>
    </row>
    <row r="1321" spans="1:19" x14ac:dyDescent="0.15">
      <c r="A1321" t="s">
        <v>17</v>
      </c>
      <c r="B1321" t="s">
        <v>37</v>
      </c>
      <c r="C1321">
        <v>59</v>
      </c>
      <c r="D1321">
        <v>1.3715698573276009</v>
      </c>
      <c r="E1321">
        <v>5.1428585182482474</v>
      </c>
      <c r="F1321">
        <v>4.8039907088868157</v>
      </c>
      <c r="G1321">
        <v>7.5487957901197458E-2</v>
      </c>
      <c r="H1321">
        <v>0.13474510041867624</v>
      </c>
      <c r="I1321">
        <v>1.5743418831606661E-2</v>
      </c>
      <c r="J1321">
        <v>1.3757555737787397E-2</v>
      </c>
      <c r="K1321">
        <v>0.51229446766113662</v>
      </c>
      <c r="L1321">
        <v>2.1204909616068495</v>
      </c>
      <c r="M1321">
        <v>0.4031692424310957</v>
      </c>
      <c r="N1321">
        <v>1.4353392656543094</v>
      </c>
      <c r="O1321">
        <v>1.3451266584497166</v>
      </c>
      <c r="P1321">
        <v>5.6098613310346171E-3</v>
      </c>
      <c r="Q1321">
        <v>0.93187640649699999</v>
      </c>
      <c r="R1321">
        <f>SUMIF(C:C,C1321,E:E)</f>
        <v>142.72557562665125</v>
      </c>
      <c r="S1321">
        <f>E1321/R1321</f>
        <v>3.6033195141571515E-2</v>
      </c>
    </row>
    <row r="1322" spans="1:19" x14ac:dyDescent="0.15">
      <c r="A1322" t="s">
        <v>17</v>
      </c>
      <c r="B1322" t="s">
        <v>37</v>
      </c>
      <c r="C1322">
        <v>60</v>
      </c>
      <c r="D1322">
        <v>1.3931630560483164</v>
      </c>
      <c r="E1322">
        <v>5.2135016423092457</v>
      </c>
      <c r="F1322">
        <v>4.8697935074747773</v>
      </c>
      <c r="G1322">
        <v>7.6584656359362707E-2</v>
      </c>
      <c r="H1322">
        <v>0.13669256181099473</v>
      </c>
      <c r="I1322">
        <v>1.5638397961294896E-2</v>
      </c>
      <c r="J1322">
        <v>1.3736159338301364E-2</v>
      </c>
      <c r="K1322">
        <v>0.51303480200545692</v>
      </c>
      <c r="L1322">
        <v>2.1523727542754933</v>
      </c>
      <c r="M1322">
        <v>0.40850656773877941</v>
      </c>
      <c r="N1322">
        <v>1.4595044734913623</v>
      </c>
      <c r="O1322">
        <v>1.3631717262395417</v>
      </c>
      <c r="P1322">
        <v>5.558431877611467E-3</v>
      </c>
      <c r="Q1322">
        <v>0.93224008597795727</v>
      </c>
      <c r="R1322">
        <f>SUMIF(C:C,C1322,E:E)</f>
        <v>144.86646269297805</v>
      </c>
      <c r="S1322">
        <f>E1322/R1322</f>
        <v>3.5988327079942942E-2</v>
      </c>
    </row>
    <row r="1323" spans="1:19" x14ac:dyDescent="0.15">
      <c r="A1323" t="s">
        <v>17</v>
      </c>
      <c r="B1323" t="s">
        <v>37</v>
      </c>
      <c r="C1323">
        <v>61</v>
      </c>
      <c r="D1323">
        <v>1.4149498943437737</v>
      </c>
      <c r="E1323">
        <v>5.2850089801655296</v>
      </c>
      <c r="F1323">
        <v>4.9363943421951504</v>
      </c>
      <c r="G1323">
        <v>7.7695624143529762E-2</v>
      </c>
      <c r="H1323">
        <v>0.13866572305173475</v>
      </c>
      <c r="I1323">
        <v>1.5549102430847927E-2</v>
      </c>
      <c r="J1323">
        <v>1.3715798471410988E-2</v>
      </c>
      <c r="K1323">
        <v>0.51377514382981948</v>
      </c>
      <c r="L1323">
        <v>2.1846950024445051</v>
      </c>
      <c r="M1323">
        <v>0.41391485633753111</v>
      </c>
      <c r="N1323">
        <v>1.4840400242742782</v>
      </c>
      <c r="O1323">
        <v>1.3814303288921395</v>
      </c>
      <c r="P1323">
        <v>5.5068129177324714E-3</v>
      </c>
      <c r="Q1323">
        <v>0.93252589295650901</v>
      </c>
      <c r="R1323">
        <f>SUMIF(C:C,C1323,E:E)</f>
        <v>147.03777801029281</v>
      </c>
      <c r="S1323">
        <f>E1323/R1323</f>
        <v>3.5943204880283033E-2</v>
      </c>
    </row>
    <row r="1324" spans="1:19" x14ac:dyDescent="0.15">
      <c r="A1324" t="s">
        <v>17</v>
      </c>
      <c r="B1324" t="s">
        <v>37</v>
      </c>
      <c r="C1324">
        <v>62</v>
      </c>
      <c r="D1324">
        <v>1.4369510951854425</v>
      </c>
      <c r="E1324">
        <v>5.3573940763100358</v>
      </c>
      <c r="F1324">
        <v>5.0038061760688723</v>
      </c>
      <c r="G1324">
        <v>7.8821093020823518E-2</v>
      </c>
      <c r="H1324">
        <v>0.14066496270356099</v>
      </c>
      <c r="I1324">
        <v>1.547296358864291E-2</v>
      </c>
      <c r="J1324">
        <v>1.3696305231677986E-2</v>
      </c>
      <c r="K1324">
        <v>0.51451553144495255</v>
      </c>
      <c r="L1324">
        <v>2.217464387805586</v>
      </c>
      <c r="M1324">
        <v>0.41939388191263155</v>
      </c>
      <c r="N1324">
        <v>1.5089525104155457</v>
      </c>
      <c r="O1324">
        <v>1.3999058707162584</v>
      </c>
      <c r="P1324">
        <v>5.4551244361430665E-3</v>
      </c>
      <c r="Q1324">
        <v>0.93274647398700783</v>
      </c>
      <c r="R1324">
        <f>SUMIF(C:C,C1324,E:E)</f>
        <v>149.23998165915171</v>
      </c>
      <c r="S1324">
        <f>E1324/R1324</f>
        <v>3.5897847324490806E-2</v>
      </c>
    </row>
    <row r="1325" spans="1:19" x14ac:dyDescent="0.15">
      <c r="A1325" t="s">
        <v>17</v>
      </c>
      <c r="B1325" t="s">
        <v>37</v>
      </c>
      <c r="C1325">
        <v>63</v>
      </c>
      <c r="D1325">
        <v>1.4591849871599074</v>
      </c>
      <c r="E1325">
        <v>5.4306700311410605</v>
      </c>
      <c r="F1325">
        <v>5.0720414671180674</v>
      </c>
      <c r="G1325">
        <v>7.9961288106911971E-2</v>
      </c>
      <c r="H1325">
        <v>0.14269065335359168</v>
      </c>
      <c r="I1325">
        <v>1.540783178128269E-2</v>
      </c>
      <c r="J1325">
        <v>1.3677536837367449E-2</v>
      </c>
      <c r="K1325">
        <v>0.51525599829832991</v>
      </c>
      <c r="L1325">
        <v>2.2506875409241753</v>
      </c>
      <c r="M1325">
        <v>0.42494356218723145</v>
      </c>
      <c r="N1325">
        <v>1.5342484204237261</v>
      </c>
      <c r="O1325">
        <v>1.4186016193430122</v>
      </c>
      <c r="P1325">
        <v>5.4034655025634775E-3</v>
      </c>
      <c r="Q1325">
        <v>0.9329123169622715</v>
      </c>
      <c r="R1325">
        <f>SUMIF(C:C,C1325,E:E)</f>
        <v>151.47353216742431</v>
      </c>
      <c r="S1325">
        <f>E1325/R1325</f>
        <v>3.5852270383043019E-2</v>
      </c>
    </row>
    <row r="1326" spans="1:19" x14ac:dyDescent="0.15">
      <c r="A1326" t="s">
        <v>17</v>
      </c>
      <c r="B1326" t="s">
        <v>37</v>
      </c>
      <c r="C1326">
        <v>64</v>
      </c>
      <c r="D1326">
        <v>1.4816678639798404</v>
      </c>
      <c r="E1326">
        <v>5.5048495441486631</v>
      </c>
      <c r="F1326">
        <v>5.1411122248767844</v>
      </c>
      <c r="G1326">
        <v>8.1116428569231652E-2</v>
      </c>
      <c r="H1326">
        <v>0.14474316227717351</v>
      </c>
      <c r="I1326">
        <v>1.5351879014419419E-2</v>
      </c>
      <c r="J1326">
        <v>1.3659366631048371E-2</v>
      </c>
      <c r="K1326">
        <v>0.51599657172932689</v>
      </c>
      <c r="L1326">
        <v>2.2843709952407583</v>
      </c>
      <c r="M1326">
        <v>0.43056393415571692</v>
      </c>
      <c r="N1326">
        <v>1.5599341530386932</v>
      </c>
      <c r="O1326">
        <v>1.4375207272063453</v>
      </c>
      <c r="P1326">
        <v>5.3519195630963917E-3</v>
      </c>
      <c r="Q1326">
        <v>0.93303250866166354</v>
      </c>
      <c r="R1326">
        <f>SUMIF(C:C,C1326,E:E)</f>
        <v>153.73888760246012</v>
      </c>
      <c r="S1326">
        <f>E1326/R1326</f>
        <v>3.5806487415098058E-2</v>
      </c>
    </row>
    <row r="1327" spans="1:19" x14ac:dyDescent="0.15">
      <c r="A1327" t="s">
        <v>17</v>
      </c>
      <c r="B1327" t="s">
        <v>37</v>
      </c>
      <c r="C1327">
        <v>65</v>
      </c>
      <c r="D1327">
        <v>1.5044142497672122</v>
      </c>
      <c r="E1327">
        <v>5.5799449779006878</v>
      </c>
      <c r="F1327">
        <v>5.2110300859995906</v>
      </c>
      <c r="G1327">
        <v>8.2286728633939835E-2</v>
      </c>
      <c r="H1327">
        <v>0.14682285285156302</v>
      </c>
      <c r="I1327">
        <v>1.5303556174247168E-2</v>
      </c>
      <c r="J1327">
        <v>1.3641686870778651E-2</v>
      </c>
      <c r="K1327">
        <v>0.51673727364734534</v>
      </c>
      <c r="L1327">
        <v>2.3185212065035095</v>
      </c>
      <c r="M1327">
        <v>0.43625513886433864</v>
      </c>
      <c r="N1327">
        <v>1.5860160376455092</v>
      </c>
      <c r="O1327">
        <v>1.4566662494390774</v>
      </c>
      <c r="P1327">
        <v>5.3005560845386501E-3</v>
      </c>
      <c r="Q1327">
        <v>0.93311467675436599</v>
      </c>
      <c r="R1327">
        <f>SUMIF(C:C,C1327,E:E)</f>
        <v>156.03650697174069</v>
      </c>
      <c r="S1327">
        <f>E1327/R1327</f>
        <v>3.5760509423036844E-2</v>
      </c>
    </row>
    <row r="1328" spans="1:19" x14ac:dyDescent="0.15">
      <c r="A1328" t="s">
        <v>17</v>
      </c>
      <c r="B1328" t="s">
        <v>37</v>
      </c>
      <c r="C1328">
        <v>66</v>
      </c>
      <c r="D1328">
        <v>1.5274371377478626</v>
      </c>
      <c r="E1328">
        <v>5.6559684574502826</v>
      </c>
      <c r="F1328">
        <v>5.2818064193597909</v>
      </c>
      <c r="G1328">
        <v>8.3472399116016102E-2</v>
      </c>
      <c r="H1328">
        <v>0.14893008656118262</v>
      </c>
      <c r="I1328">
        <v>1.5261612386021702E-2</v>
      </c>
      <c r="J1328">
        <v>1.3624413833950881E-2</v>
      </c>
      <c r="K1328">
        <v>0.51747812319641184</v>
      </c>
      <c r="L1328">
        <v>2.3531446414791426</v>
      </c>
      <c r="M1328">
        <v>0.44201741205570932</v>
      </c>
      <c r="N1328">
        <v>1.6125003661342125</v>
      </c>
      <c r="O1328">
        <v>1.4760411624525975</v>
      </c>
      <c r="P1328">
        <v>5.2494290198023055E-3</v>
      </c>
      <c r="Q1328">
        <v>0.93316465149282746</v>
      </c>
      <c r="R1328">
        <f>SUMIF(C:C,C1328,E:E)</f>
        <v>158.36685225407672</v>
      </c>
      <c r="S1328">
        <f>E1328/R1328</f>
        <v>3.5714345375609913E-2</v>
      </c>
    </row>
    <row r="1329" spans="1:19" x14ac:dyDescent="0.15">
      <c r="A1329" t="s">
        <v>17</v>
      </c>
      <c r="B1329" t="s">
        <v>37</v>
      </c>
      <c r="C1329">
        <v>67</v>
      </c>
      <c r="D1329">
        <v>1.5507482912881849</v>
      </c>
      <c r="E1329">
        <v>5.7329319654592741</v>
      </c>
      <c r="F1329">
        <v>5.3534524390943288</v>
      </c>
      <c r="G1329">
        <v>8.4673648924099038E-2</v>
      </c>
      <c r="H1329">
        <v>0.15106522291015312</v>
      </c>
      <c r="I1329">
        <v>1.5225055365961131E-2</v>
      </c>
      <c r="J1329">
        <v>1.3607485364882441E-2</v>
      </c>
      <c r="K1329">
        <v>0.51821913895207783</v>
      </c>
      <c r="L1329">
        <v>2.3882478416716686</v>
      </c>
      <c r="M1329">
        <v>0.44785107026336368</v>
      </c>
      <c r="N1329">
        <v>1.6393934240536601</v>
      </c>
      <c r="O1329">
        <v>1.4956483851048852</v>
      </c>
      <c r="P1329">
        <v>5.1985784684048372E-3</v>
      </c>
      <c r="Q1329">
        <v>0.93318684655733419</v>
      </c>
      <c r="R1329">
        <f>SUMIF(C:C,C1329,E:E)</f>
        <v>160.73038685610834</v>
      </c>
      <c r="S1329">
        <f>E1329/R1329</f>
        <v>3.5668003279252992E-2</v>
      </c>
    </row>
    <row r="1330" spans="1:19" x14ac:dyDescent="0.15">
      <c r="A1330" t="s">
        <v>17</v>
      </c>
      <c r="B1330" t="s">
        <v>37</v>
      </c>
      <c r="C1330">
        <v>68</v>
      </c>
      <c r="D1330">
        <v>1.5743585198817172</v>
      </c>
      <c r="E1330">
        <v>5.8108473405287784</v>
      </c>
      <c r="F1330">
        <v>5.4259792189574361</v>
      </c>
      <c r="G1330">
        <v>8.5890685089031679E-2</v>
      </c>
      <c r="H1330">
        <v>0.15322862114558491</v>
      </c>
      <c r="I1330">
        <v>1.5193036172837602E-2</v>
      </c>
      <c r="J1330">
        <v>1.3590842441344475E-2</v>
      </c>
      <c r="K1330">
        <v>0.51896033566797761</v>
      </c>
      <c r="L1330">
        <v>2.4238373384516168</v>
      </c>
      <c r="M1330">
        <v>0.45375648963041831</v>
      </c>
      <c r="N1330">
        <v>1.6667014918876906</v>
      </c>
      <c r="O1330">
        <v>1.5154907915706819</v>
      </c>
      <c r="P1330">
        <v>5.1480388453141665E-3</v>
      </c>
      <c r="Q1330">
        <v>0.93318564805102422</v>
      </c>
      <c r="R1330">
        <f>SUMIF(C:C,C1330,E:E)</f>
        <v>163.12757671553948</v>
      </c>
      <c r="S1330">
        <f>E1330/R1330</f>
        <v>3.5621489986709519E-2</v>
      </c>
    </row>
    <row r="1331" spans="1:19" x14ac:dyDescent="0.15">
      <c r="A1331" t="s">
        <v>17</v>
      </c>
      <c r="B1331" t="s">
        <v>37</v>
      </c>
      <c r="C1331">
        <v>69</v>
      </c>
      <c r="D1331">
        <v>1.5982778058232952</v>
      </c>
      <c r="E1331" t="s">
        <v>19</v>
      </c>
      <c r="F1331" t="s">
        <v>19</v>
      </c>
      <c r="G1331" t="s">
        <v>19</v>
      </c>
      <c r="H1331" t="s">
        <v>19</v>
      </c>
      <c r="I1331" t="s">
        <v>19</v>
      </c>
      <c r="J1331" t="s">
        <v>19</v>
      </c>
      <c r="K1331" t="s">
        <v>19</v>
      </c>
      <c r="L1331" t="s">
        <v>19</v>
      </c>
      <c r="M1331" t="s">
        <v>19</v>
      </c>
      <c r="N1331" t="s">
        <v>19</v>
      </c>
      <c r="O1331" t="s">
        <v>19</v>
      </c>
      <c r="P1331" t="s">
        <v>19</v>
      </c>
      <c r="Q1331" t="s">
        <v>19</v>
      </c>
    </row>
  </sheetData>
  <autoFilter ref="A1:S1331" xr:uid="{00000000-0001-0000-0000-000000000000}">
    <sortState xmlns:xlrd2="http://schemas.microsoft.com/office/spreadsheetml/2017/richdata2" ref="A2:S1331">
      <sortCondition ref="B1:B1331"/>
    </sortState>
  </autoFilter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27445-0AFF-194B-AC6F-026D6C025D65}">
  <dimension ref="A1:E20"/>
  <sheetViews>
    <sheetView workbookViewId="0">
      <selection activeCell="E2" sqref="E2"/>
    </sheetView>
  </sheetViews>
  <sheetFormatPr baseColWidth="10" defaultRowHeight="16" x14ac:dyDescent="0.2"/>
  <cols>
    <col min="1" max="16384" width="10.83203125" style="1"/>
  </cols>
  <sheetData>
    <row r="1" spans="1:5" x14ac:dyDescent="0.2">
      <c r="A1" s="1" t="s">
        <v>38</v>
      </c>
      <c r="B1" s="1" t="s">
        <v>39</v>
      </c>
      <c r="C1" s="1" t="s">
        <v>40</v>
      </c>
    </row>
    <row r="2" spans="1:5" x14ac:dyDescent="0.2">
      <c r="A2" s="1" t="s">
        <v>17</v>
      </c>
      <c r="B2" s="1" t="s">
        <v>18</v>
      </c>
      <c r="C2" s="1">
        <v>101512.46866153801</v>
      </c>
      <c r="D2" s="1">
        <f>SUM(C$2:C$20)</f>
        <v>4182697.0763309421</v>
      </c>
      <c r="E2" s="1">
        <f>C2/D2</f>
        <v>2.4269620010489653E-2</v>
      </c>
    </row>
    <row r="3" spans="1:5" x14ac:dyDescent="0.2">
      <c r="A3" s="1" t="s">
        <v>17</v>
      </c>
      <c r="B3" s="1" t="s">
        <v>20</v>
      </c>
      <c r="C3" s="1">
        <v>324703.74061325</v>
      </c>
      <c r="D3" s="1">
        <f t="shared" ref="D3:D20" si="0">SUM(C$2:C$20)</f>
        <v>4182697.0763309421</v>
      </c>
      <c r="E3" s="1">
        <f t="shared" ref="E3:E20" si="1">C3/D3</f>
        <v>7.7630231089572427E-2</v>
      </c>
    </row>
    <row r="4" spans="1:5" x14ac:dyDescent="0.2">
      <c r="A4" s="1" t="s">
        <v>17</v>
      </c>
      <c r="B4" s="1" t="s">
        <v>21</v>
      </c>
      <c r="C4" s="1">
        <v>673176.85834142403</v>
      </c>
      <c r="D4" s="1">
        <f t="shared" si="0"/>
        <v>4182697.0763309421</v>
      </c>
      <c r="E4" s="1">
        <f t="shared" si="1"/>
        <v>0.16094324930935092</v>
      </c>
    </row>
    <row r="5" spans="1:5" x14ac:dyDescent="0.2">
      <c r="A5" s="1" t="s">
        <v>17</v>
      </c>
      <c r="B5" s="1" t="s">
        <v>22</v>
      </c>
      <c r="C5" s="1">
        <v>131254.24065241101</v>
      </c>
      <c r="D5" s="1">
        <f t="shared" si="0"/>
        <v>4182697.0763309421</v>
      </c>
      <c r="E5" s="1">
        <f t="shared" si="1"/>
        <v>3.138028842565551E-2</v>
      </c>
    </row>
    <row r="6" spans="1:5" x14ac:dyDescent="0.2">
      <c r="A6" s="1" t="s">
        <v>17</v>
      </c>
      <c r="B6" s="1" t="s">
        <v>23</v>
      </c>
      <c r="C6" s="1">
        <v>503474.91994185501</v>
      </c>
      <c r="D6" s="1">
        <f t="shared" si="0"/>
        <v>4182697.0763309421</v>
      </c>
      <c r="E6" s="1">
        <f t="shared" si="1"/>
        <v>0.12037087810898865</v>
      </c>
    </row>
    <row r="7" spans="1:5" x14ac:dyDescent="0.2">
      <c r="A7" s="1" t="s">
        <v>17</v>
      </c>
      <c r="B7" s="1" t="s">
        <v>24</v>
      </c>
      <c r="C7" s="1">
        <v>136615.86617142</v>
      </c>
      <c r="D7" s="1">
        <f t="shared" si="0"/>
        <v>4182697.0763309421</v>
      </c>
      <c r="E7" s="1">
        <f t="shared" si="1"/>
        <v>3.2662146858423537E-2</v>
      </c>
    </row>
    <row r="8" spans="1:5" x14ac:dyDescent="0.2">
      <c r="A8" s="1" t="s">
        <v>17</v>
      </c>
      <c r="B8" s="1" t="s">
        <v>25</v>
      </c>
      <c r="C8" s="1">
        <v>133363.156034618</v>
      </c>
      <c r="D8" s="1">
        <f t="shared" si="0"/>
        <v>4182697.0763309421</v>
      </c>
      <c r="E8" s="1">
        <f t="shared" si="1"/>
        <v>3.1884488310017431E-2</v>
      </c>
    </row>
    <row r="9" spans="1:5" x14ac:dyDescent="0.2">
      <c r="A9" s="1" t="s">
        <v>17</v>
      </c>
      <c r="B9" s="1" t="s">
        <v>26</v>
      </c>
      <c r="C9" s="1">
        <v>116107.61189344899</v>
      </c>
      <c r="D9" s="1">
        <f t="shared" si="0"/>
        <v>4182697.0763309421</v>
      </c>
      <c r="E9" s="1">
        <f t="shared" si="1"/>
        <v>2.7759029586550524E-2</v>
      </c>
    </row>
    <row r="10" spans="1:5" x14ac:dyDescent="0.2">
      <c r="A10" s="1" t="s">
        <v>17</v>
      </c>
      <c r="B10" s="1" t="s">
        <v>27</v>
      </c>
      <c r="C10" s="1">
        <v>214527.985649129</v>
      </c>
      <c r="D10" s="1">
        <f t="shared" si="0"/>
        <v>4182697.0763309421</v>
      </c>
      <c r="E10" s="1">
        <f t="shared" si="1"/>
        <v>5.128939096811494E-2</v>
      </c>
    </row>
    <row r="11" spans="1:5" x14ac:dyDescent="0.2">
      <c r="A11" s="1" t="s">
        <v>17</v>
      </c>
      <c r="B11" s="1" t="s">
        <v>28</v>
      </c>
      <c r="C11" s="1">
        <v>135287.11783820801</v>
      </c>
      <c r="D11" s="1">
        <f t="shared" si="0"/>
        <v>4182697.0763309421</v>
      </c>
      <c r="E11" s="1">
        <f t="shared" si="1"/>
        <v>3.2344469458180737E-2</v>
      </c>
    </row>
    <row r="12" spans="1:5" x14ac:dyDescent="0.2">
      <c r="A12" s="1" t="s">
        <v>17</v>
      </c>
      <c r="B12" s="1" t="s">
        <v>29</v>
      </c>
      <c r="C12" s="1">
        <v>304787.33393421199</v>
      </c>
      <c r="D12" s="1">
        <f t="shared" si="0"/>
        <v>4182697.0763309421</v>
      </c>
      <c r="E12" s="1">
        <f t="shared" si="1"/>
        <v>7.2868612852444753E-2</v>
      </c>
    </row>
    <row r="13" spans="1:5" x14ac:dyDescent="0.2">
      <c r="A13" s="1" t="s">
        <v>17</v>
      </c>
      <c r="B13" s="1" t="s">
        <v>30</v>
      </c>
      <c r="C13" s="1">
        <v>380314.698950883</v>
      </c>
      <c r="D13" s="1">
        <f t="shared" si="0"/>
        <v>4182697.0763309421</v>
      </c>
      <c r="E13" s="1">
        <f t="shared" si="1"/>
        <v>9.0925709419170914E-2</v>
      </c>
    </row>
    <row r="14" spans="1:5" x14ac:dyDescent="0.2">
      <c r="A14" s="1" t="s">
        <v>17</v>
      </c>
      <c r="B14" s="1" t="s">
        <v>31</v>
      </c>
      <c r="C14" s="1">
        <v>259349.88528911199</v>
      </c>
      <c r="D14" s="1">
        <f t="shared" si="0"/>
        <v>4182697.0763309421</v>
      </c>
      <c r="E14" s="1">
        <f t="shared" si="1"/>
        <v>6.2005419124593515E-2</v>
      </c>
    </row>
    <row r="15" spans="1:5" x14ac:dyDescent="0.2">
      <c r="A15" s="1" t="s">
        <v>17</v>
      </c>
      <c r="B15" s="1" t="s">
        <v>32</v>
      </c>
      <c r="C15" s="1">
        <v>97386.456329906694</v>
      </c>
      <c r="D15" s="1">
        <f t="shared" si="0"/>
        <v>4182697.0763309421</v>
      </c>
      <c r="E15" s="1">
        <f t="shared" si="1"/>
        <v>2.328317220986369E-2</v>
      </c>
    </row>
    <row r="16" spans="1:5" x14ac:dyDescent="0.2">
      <c r="A16" s="1" t="s">
        <v>17</v>
      </c>
      <c r="B16" s="1" t="s">
        <v>33</v>
      </c>
      <c r="C16" s="1">
        <v>218298.03002602799</v>
      </c>
      <c r="D16" s="1">
        <f t="shared" si="0"/>
        <v>4182697.0763309421</v>
      </c>
      <c r="E16" s="1">
        <f t="shared" si="1"/>
        <v>5.2190733883487161E-2</v>
      </c>
    </row>
    <row r="17" spans="1:5" x14ac:dyDescent="0.2">
      <c r="A17" s="1" t="s">
        <v>17</v>
      </c>
      <c r="B17" s="1" t="s">
        <v>34</v>
      </c>
      <c r="C17" s="1">
        <v>145523.251117876</v>
      </c>
      <c r="D17" s="1">
        <f t="shared" si="0"/>
        <v>4182697.0763309421</v>
      </c>
      <c r="E17" s="1">
        <f t="shared" si="1"/>
        <v>3.4791726118863206E-2</v>
      </c>
    </row>
    <row r="18" spans="1:5" x14ac:dyDescent="0.2">
      <c r="A18" s="1" t="s">
        <v>17</v>
      </c>
      <c r="B18" s="1" t="s">
        <v>35</v>
      </c>
      <c r="C18" s="1">
        <v>194485.72726165899</v>
      </c>
      <c r="D18" s="1">
        <f t="shared" si="0"/>
        <v>4182697.0763309421</v>
      </c>
      <c r="E18" s="1">
        <f t="shared" si="1"/>
        <v>4.6497684080976209E-2</v>
      </c>
    </row>
    <row r="19" spans="1:5" x14ac:dyDescent="0.2">
      <c r="A19" s="1" t="s">
        <v>17</v>
      </c>
      <c r="B19" s="1" t="s">
        <v>36</v>
      </c>
      <c r="C19" s="1">
        <v>42995.849936520201</v>
      </c>
      <c r="D19" s="1">
        <f t="shared" si="0"/>
        <v>4182697.0763309421</v>
      </c>
      <c r="E19" s="1">
        <f t="shared" si="1"/>
        <v>1.0279455851542593E-2</v>
      </c>
    </row>
    <row r="20" spans="1:5" x14ac:dyDescent="0.2">
      <c r="A20" s="1" t="s">
        <v>17</v>
      </c>
      <c r="B20" s="1" t="s">
        <v>37</v>
      </c>
      <c r="C20" s="1">
        <v>69531.8776874428</v>
      </c>
      <c r="D20" s="1">
        <f t="shared" si="0"/>
        <v>4182697.0763309421</v>
      </c>
      <c r="E20" s="1">
        <f t="shared" si="1"/>
        <v>1.6623694333713523E-2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RAW_OUT_REG_SEC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0</cp:revision>
  <dcterms:created xsi:type="dcterms:W3CDTF">2022-09-14T02:14:07Z</dcterms:created>
  <dcterms:modified xsi:type="dcterms:W3CDTF">2022-09-27T05:43:41Z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2022-09-15T13:29:41Z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3524a17d-5682-4588-a2e5-cc6ac86d8b08</vt:lpwstr>
  </property>
  <property fmtid="{D5CDD505-2E9C-101B-9397-08002B2CF9AE}" pid="8" name="MSIP_Label_0f488380-630a-4f55-a077-a19445e3f360_ContentBits">
    <vt:lpwstr>0</vt:lpwstr>
  </property>
</Properties>
</file>