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NP6\facilities\haigerloch\Results\dens_fuel\"/>
    </mc:Choice>
  </mc:AlternateContent>
  <xr:revisionPtr revIDLastSave="0" documentId="13_ncr:1_{01B648D7-D5F6-47C3-B5A9-A12200867016}" xr6:coauthVersionLast="47" xr6:coauthVersionMax="47" xr10:uidLastSave="{00000000-0000-0000-0000-000000000000}"/>
  <bookViews>
    <workbookView xWindow="1545" yWindow="975" windowWidth="23250" windowHeight="14655" xr2:uid="{00000000-000D-0000-FFFF-FFFF00000000}"/>
  </bookViews>
  <sheets>
    <sheet name="haigerloch_core49_dens_fuel_kef" sheetId="1" r:id="rId1"/>
  </sheets>
  <calcPr calcId="0"/>
</workbook>
</file>

<file path=xl/sharedStrings.xml><?xml version="1.0" encoding="utf-8"?>
<sst xmlns="http://schemas.openxmlformats.org/spreadsheetml/2006/main" count="4" uniqueCount="4">
  <si>
    <t>mass density (g/cc)</t>
  </si>
  <si>
    <t>keff</t>
  </si>
  <si>
    <t>keff unc</t>
  </si>
  <si>
    <t>therm 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</si>
</sst>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haigerloch_core49_dens_fuel_kef!$B$1</c:f>
              <c:strCache>
                <c:ptCount val="1"/>
                <c:pt idx="0">
                  <c:v>keff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4192913385827"/>
                  <c:y val="3.33089093030037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haigerloch_core49_dens_fuel_kef!$A$2:$A$28</c:f>
              <c:numCache>
                <c:formatCode>0.00</c:formatCode>
                <c:ptCount val="27"/>
                <c:pt idx="0">
                  <c:v>18</c:v>
                </c:pt>
                <c:pt idx="1">
                  <c:v>18.05</c:v>
                </c:pt>
                <c:pt idx="2">
                  <c:v>18.100000000000001</c:v>
                </c:pt>
                <c:pt idx="3">
                  <c:v>18.149999999999999</c:v>
                </c:pt>
                <c:pt idx="4">
                  <c:v>18.2</c:v>
                </c:pt>
                <c:pt idx="5">
                  <c:v>18.25</c:v>
                </c:pt>
                <c:pt idx="6">
                  <c:v>18.3</c:v>
                </c:pt>
                <c:pt idx="7">
                  <c:v>18.350000000000001</c:v>
                </c:pt>
                <c:pt idx="8">
                  <c:v>18.399999999999999</c:v>
                </c:pt>
                <c:pt idx="9">
                  <c:v>18.45</c:v>
                </c:pt>
                <c:pt idx="10">
                  <c:v>18.5</c:v>
                </c:pt>
                <c:pt idx="11">
                  <c:v>18.55</c:v>
                </c:pt>
                <c:pt idx="12">
                  <c:v>18.600000000000001</c:v>
                </c:pt>
                <c:pt idx="13">
                  <c:v>18.649999999999999</c:v>
                </c:pt>
                <c:pt idx="14">
                  <c:v>18.7</c:v>
                </c:pt>
                <c:pt idx="15">
                  <c:v>18.75</c:v>
                </c:pt>
                <c:pt idx="16">
                  <c:v>18.8</c:v>
                </c:pt>
                <c:pt idx="17">
                  <c:v>18.850000000000001</c:v>
                </c:pt>
                <c:pt idx="18">
                  <c:v>18.899999999999999</c:v>
                </c:pt>
                <c:pt idx="19">
                  <c:v>18.95</c:v>
                </c:pt>
                <c:pt idx="20">
                  <c:v>19</c:v>
                </c:pt>
                <c:pt idx="21">
                  <c:v>19.05</c:v>
                </c:pt>
                <c:pt idx="22">
                  <c:v>19.100000000000001</c:v>
                </c:pt>
                <c:pt idx="23">
                  <c:v>19.149999999999999</c:v>
                </c:pt>
                <c:pt idx="24">
                  <c:v>19.2</c:v>
                </c:pt>
                <c:pt idx="25">
                  <c:v>19.25</c:v>
                </c:pt>
                <c:pt idx="26">
                  <c:v>19.3</c:v>
                </c:pt>
              </c:numCache>
            </c:numRef>
          </c:xVal>
          <c:yVal>
            <c:numRef>
              <c:f>haigerloch_core49_dens_fuel_kef!$B$2:$B$28</c:f>
              <c:numCache>
                <c:formatCode>0.00000</c:formatCode>
                <c:ptCount val="27"/>
                <c:pt idx="0">
                  <c:v>0.95679000000000003</c:v>
                </c:pt>
                <c:pt idx="1">
                  <c:v>0.95703000000000005</c:v>
                </c:pt>
                <c:pt idx="2">
                  <c:v>0.95694000000000001</c:v>
                </c:pt>
                <c:pt idx="3">
                  <c:v>0.95711000000000002</c:v>
                </c:pt>
                <c:pt idx="4">
                  <c:v>0.95684000000000002</c:v>
                </c:pt>
                <c:pt idx="5">
                  <c:v>0.95728999999999997</c:v>
                </c:pt>
                <c:pt idx="6">
                  <c:v>0.95706999999999998</c:v>
                </c:pt>
                <c:pt idx="7">
                  <c:v>0.95725000000000005</c:v>
                </c:pt>
                <c:pt idx="8">
                  <c:v>0.95730999999999999</c:v>
                </c:pt>
                <c:pt idx="9">
                  <c:v>0.95765</c:v>
                </c:pt>
                <c:pt idx="10">
                  <c:v>0.95757999999999999</c:v>
                </c:pt>
                <c:pt idx="11">
                  <c:v>0.95774999999999999</c:v>
                </c:pt>
                <c:pt idx="12">
                  <c:v>0.95769000000000004</c:v>
                </c:pt>
                <c:pt idx="13">
                  <c:v>0.95782</c:v>
                </c:pt>
                <c:pt idx="14">
                  <c:v>0.95782</c:v>
                </c:pt>
                <c:pt idx="15">
                  <c:v>0.95799999999999996</c:v>
                </c:pt>
                <c:pt idx="16">
                  <c:v>0.95809999999999995</c:v>
                </c:pt>
                <c:pt idx="17">
                  <c:v>0.95796999999999999</c:v>
                </c:pt>
                <c:pt idx="18">
                  <c:v>0.95748</c:v>
                </c:pt>
                <c:pt idx="19">
                  <c:v>0.95791999999999999</c:v>
                </c:pt>
                <c:pt idx="20">
                  <c:v>0.95816000000000001</c:v>
                </c:pt>
                <c:pt idx="21">
                  <c:v>0.95796000000000003</c:v>
                </c:pt>
                <c:pt idx="22">
                  <c:v>0.95831</c:v>
                </c:pt>
                <c:pt idx="23">
                  <c:v>0.95794000000000001</c:v>
                </c:pt>
                <c:pt idx="24">
                  <c:v>0.95855000000000001</c:v>
                </c:pt>
                <c:pt idx="25">
                  <c:v>0.95809</c:v>
                </c:pt>
                <c:pt idx="26">
                  <c:v>0.95801999999999998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3B6-8F96-636F424B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9119"/>
        <c:axId val="213270783"/>
      </c:scatterChart>
      <c:valAx>
        <c:axId val="21326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0783"/>
        <c:crosses val="autoZero"/>
        <c:crossBetween val="midCat"/>
      </c:valAx>
      <c:valAx>
        <c:axId val="2132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6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haigerloch_core49_dens_fuel_kef!$D$1</c:f>
              <c:strCache>
                <c:ptCount val="1"/>
                <c:pt idx="0">
                  <c:v>therm n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haigerloch_core49_dens_fuel_kef!$A$2:$A$28</c:f>
              <c:numCache>
                <c:formatCode>0.00</c:formatCode>
                <c:ptCount val="27"/>
                <c:pt idx="0">
                  <c:v>18</c:v>
                </c:pt>
                <c:pt idx="1">
                  <c:v>18.05</c:v>
                </c:pt>
                <c:pt idx="2">
                  <c:v>18.100000000000001</c:v>
                </c:pt>
                <c:pt idx="3">
                  <c:v>18.149999999999999</c:v>
                </c:pt>
                <c:pt idx="4">
                  <c:v>18.2</c:v>
                </c:pt>
                <c:pt idx="5">
                  <c:v>18.25</c:v>
                </c:pt>
                <c:pt idx="6">
                  <c:v>18.3</c:v>
                </c:pt>
                <c:pt idx="7">
                  <c:v>18.350000000000001</c:v>
                </c:pt>
                <c:pt idx="8">
                  <c:v>18.399999999999999</c:v>
                </c:pt>
                <c:pt idx="9">
                  <c:v>18.45</c:v>
                </c:pt>
                <c:pt idx="10">
                  <c:v>18.5</c:v>
                </c:pt>
                <c:pt idx="11">
                  <c:v>18.55</c:v>
                </c:pt>
                <c:pt idx="12">
                  <c:v>18.600000000000001</c:v>
                </c:pt>
                <c:pt idx="13">
                  <c:v>18.649999999999999</c:v>
                </c:pt>
                <c:pt idx="14">
                  <c:v>18.7</c:v>
                </c:pt>
                <c:pt idx="15">
                  <c:v>18.75</c:v>
                </c:pt>
                <c:pt idx="16">
                  <c:v>18.8</c:v>
                </c:pt>
                <c:pt idx="17">
                  <c:v>18.850000000000001</c:v>
                </c:pt>
                <c:pt idx="18">
                  <c:v>18.899999999999999</c:v>
                </c:pt>
                <c:pt idx="19">
                  <c:v>18.95</c:v>
                </c:pt>
                <c:pt idx="20">
                  <c:v>19</c:v>
                </c:pt>
                <c:pt idx="21">
                  <c:v>19.05</c:v>
                </c:pt>
                <c:pt idx="22">
                  <c:v>19.100000000000001</c:v>
                </c:pt>
                <c:pt idx="23">
                  <c:v>19.149999999999999</c:v>
                </c:pt>
                <c:pt idx="24">
                  <c:v>19.2</c:v>
                </c:pt>
                <c:pt idx="25">
                  <c:v>19.25</c:v>
                </c:pt>
                <c:pt idx="26">
                  <c:v>19.3</c:v>
                </c:pt>
              </c:numCache>
            </c:numRef>
          </c:xVal>
          <c:yVal>
            <c:numRef>
              <c:f>haigerloch_core49_dens_fuel_kef!$D$2:$D$28</c:f>
              <c:numCache>
                <c:formatCode>General</c:formatCode>
                <c:ptCount val="27"/>
                <c:pt idx="0">
                  <c:v>88.04</c:v>
                </c:pt>
                <c:pt idx="1">
                  <c:v>88.04</c:v>
                </c:pt>
                <c:pt idx="2">
                  <c:v>88.01</c:v>
                </c:pt>
                <c:pt idx="3">
                  <c:v>87.99</c:v>
                </c:pt>
                <c:pt idx="4">
                  <c:v>87.97</c:v>
                </c:pt>
                <c:pt idx="5">
                  <c:v>87.95</c:v>
                </c:pt>
                <c:pt idx="6">
                  <c:v>87.91</c:v>
                </c:pt>
                <c:pt idx="7">
                  <c:v>87.88</c:v>
                </c:pt>
                <c:pt idx="8">
                  <c:v>87.88</c:v>
                </c:pt>
                <c:pt idx="9">
                  <c:v>87.85</c:v>
                </c:pt>
                <c:pt idx="10">
                  <c:v>87.82</c:v>
                </c:pt>
                <c:pt idx="11">
                  <c:v>87.81</c:v>
                </c:pt>
                <c:pt idx="12">
                  <c:v>87.78</c:v>
                </c:pt>
                <c:pt idx="13">
                  <c:v>87.76</c:v>
                </c:pt>
                <c:pt idx="14">
                  <c:v>87.72</c:v>
                </c:pt>
                <c:pt idx="15">
                  <c:v>87.72</c:v>
                </c:pt>
                <c:pt idx="16">
                  <c:v>87.7</c:v>
                </c:pt>
                <c:pt idx="17">
                  <c:v>87.67</c:v>
                </c:pt>
                <c:pt idx="18">
                  <c:v>87.63</c:v>
                </c:pt>
                <c:pt idx="19">
                  <c:v>87.61</c:v>
                </c:pt>
                <c:pt idx="20">
                  <c:v>87.59</c:v>
                </c:pt>
                <c:pt idx="21">
                  <c:v>87.55</c:v>
                </c:pt>
                <c:pt idx="22">
                  <c:v>87.56</c:v>
                </c:pt>
                <c:pt idx="23">
                  <c:v>87.52</c:v>
                </c:pt>
                <c:pt idx="24">
                  <c:v>87.51</c:v>
                </c:pt>
                <c:pt idx="25">
                  <c:v>87.49</c:v>
                </c:pt>
                <c:pt idx="26">
                  <c:v>87.44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F-4AB9-85EB-D118B926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884303"/>
        <c:axId val="440179567"/>
      </c:scatterChart>
      <c:valAx>
        <c:axId val="38088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9567"/>
        <c:crosses val="autoZero"/>
        <c:crossBetween val="midCat"/>
      </c:valAx>
      <c:valAx>
        <c:axId val="44017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88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2</xdr:row>
      <xdr:rowOff>33337</xdr:rowOff>
    </xdr:from>
    <xdr:to>
      <xdr:col>14</xdr:col>
      <xdr:colOff>47625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31E081-838F-4D24-9F1F-6FB28D38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17</xdr:row>
      <xdr:rowOff>33337</xdr:rowOff>
    </xdr:from>
    <xdr:to>
      <xdr:col>14</xdr:col>
      <xdr:colOff>57150</xdr:colOff>
      <xdr:row>31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B1C23-4AD1-4EC3-89EF-99CE7C39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F15" sqref="F15"/>
    </sheetView>
  </sheetViews>
  <sheetFormatPr defaultRowHeight="15" x14ac:dyDescent="0.25"/>
  <cols>
    <col min="1" max="1" width="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18</v>
      </c>
      <c r="B2" s="1">
        <v>0.95679000000000003</v>
      </c>
      <c r="C2">
        <v>1.7000000000000001E-4</v>
      </c>
      <c r="D2">
        <v>88.04</v>
      </c>
    </row>
    <row r="3" spans="1:4" x14ac:dyDescent="0.25">
      <c r="A3" s="2">
        <v>18.05</v>
      </c>
      <c r="B3" s="1">
        <v>0.95703000000000005</v>
      </c>
      <c r="C3">
        <v>1.7000000000000001E-4</v>
      </c>
      <c r="D3">
        <v>88.04</v>
      </c>
    </row>
    <row r="4" spans="1:4" x14ac:dyDescent="0.25">
      <c r="A4" s="2">
        <v>18.100000000000001</v>
      </c>
      <c r="B4" s="1">
        <v>0.95694000000000001</v>
      </c>
      <c r="C4">
        <v>1.6000000000000001E-4</v>
      </c>
      <c r="D4">
        <v>88.01</v>
      </c>
    </row>
    <row r="5" spans="1:4" x14ac:dyDescent="0.25">
      <c r="A5" s="2">
        <v>18.149999999999999</v>
      </c>
      <c r="B5" s="1">
        <v>0.95711000000000002</v>
      </c>
      <c r="C5">
        <v>1.6000000000000001E-4</v>
      </c>
      <c r="D5">
        <v>87.99</v>
      </c>
    </row>
    <row r="6" spans="1:4" x14ac:dyDescent="0.25">
      <c r="A6" s="2">
        <v>18.2</v>
      </c>
      <c r="B6" s="1">
        <v>0.95684000000000002</v>
      </c>
      <c r="C6">
        <v>1.6000000000000001E-4</v>
      </c>
      <c r="D6">
        <v>87.97</v>
      </c>
    </row>
    <row r="7" spans="1:4" x14ac:dyDescent="0.25">
      <c r="A7" s="2">
        <v>18.25</v>
      </c>
      <c r="B7" s="1">
        <v>0.95728999999999997</v>
      </c>
      <c r="C7">
        <v>1.7000000000000001E-4</v>
      </c>
      <c r="D7">
        <v>87.95</v>
      </c>
    </row>
    <row r="8" spans="1:4" x14ac:dyDescent="0.25">
      <c r="A8" s="2">
        <v>18.3</v>
      </c>
      <c r="B8" s="1">
        <v>0.95706999999999998</v>
      </c>
      <c r="C8">
        <v>1.9000000000000001E-4</v>
      </c>
      <c r="D8">
        <v>87.91</v>
      </c>
    </row>
    <row r="9" spans="1:4" x14ac:dyDescent="0.25">
      <c r="A9" s="2">
        <v>18.350000000000001</v>
      </c>
      <c r="B9" s="1">
        <v>0.95725000000000005</v>
      </c>
      <c r="C9">
        <v>1.7000000000000001E-4</v>
      </c>
      <c r="D9">
        <v>87.88</v>
      </c>
    </row>
    <row r="10" spans="1:4" x14ac:dyDescent="0.25">
      <c r="A10" s="2">
        <v>18.399999999999999</v>
      </c>
      <c r="B10" s="1">
        <v>0.95730999999999999</v>
      </c>
      <c r="C10">
        <v>1.6000000000000001E-4</v>
      </c>
      <c r="D10">
        <v>87.88</v>
      </c>
    </row>
    <row r="11" spans="1:4" x14ac:dyDescent="0.25">
      <c r="A11" s="2">
        <v>18.45</v>
      </c>
      <c r="B11" s="1">
        <v>0.95765</v>
      </c>
      <c r="C11">
        <v>1.6000000000000001E-4</v>
      </c>
      <c r="D11">
        <v>87.85</v>
      </c>
    </row>
    <row r="12" spans="1:4" x14ac:dyDescent="0.25">
      <c r="A12" s="2">
        <v>18.5</v>
      </c>
      <c r="B12" s="1">
        <v>0.95757999999999999</v>
      </c>
      <c r="C12">
        <v>1.4999999999999999E-4</v>
      </c>
      <c r="D12">
        <v>87.82</v>
      </c>
    </row>
    <row r="13" spans="1:4" x14ac:dyDescent="0.25">
      <c r="A13" s="2">
        <v>18.55</v>
      </c>
      <c r="B13" s="1">
        <v>0.95774999999999999</v>
      </c>
      <c r="C13">
        <v>1.7000000000000001E-4</v>
      </c>
      <c r="D13">
        <v>87.81</v>
      </c>
    </row>
    <row r="14" spans="1:4" x14ac:dyDescent="0.25">
      <c r="A14" s="2">
        <v>18.600000000000001</v>
      </c>
      <c r="B14" s="1">
        <v>0.95769000000000004</v>
      </c>
      <c r="C14">
        <v>1.4999999999999999E-4</v>
      </c>
      <c r="D14">
        <v>87.78</v>
      </c>
    </row>
    <row r="15" spans="1:4" x14ac:dyDescent="0.25">
      <c r="A15" s="2">
        <v>18.649999999999999</v>
      </c>
      <c r="B15" s="1">
        <v>0.95782</v>
      </c>
      <c r="C15">
        <v>1.4999999999999999E-4</v>
      </c>
      <c r="D15">
        <v>87.76</v>
      </c>
    </row>
    <row r="16" spans="1:4" x14ac:dyDescent="0.25">
      <c r="A16" s="2">
        <v>18.7</v>
      </c>
      <c r="B16" s="1">
        <v>0.95782</v>
      </c>
      <c r="C16">
        <v>1.7000000000000001E-4</v>
      </c>
      <c r="D16">
        <v>87.72</v>
      </c>
    </row>
    <row r="17" spans="1:4" x14ac:dyDescent="0.25">
      <c r="A17" s="2">
        <v>18.75</v>
      </c>
      <c r="B17" s="1">
        <v>0.95799999999999996</v>
      </c>
      <c r="C17">
        <v>1.4999999999999999E-4</v>
      </c>
      <c r="D17">
        <v>87.72</v>
      </c>
    </row>
    <row r="18" spans="1:4" x14ac:dyDescent="0.25">
      <c r="A18" s="2">
        <v>18.8</v>
      </c>
      <c r="B18" s="1">
        <v>0.95809999999999995</v>
      </c>
      <c r="C18">
        <v>1.6000000000000001E-4</v>
      </c>
      <c r="D18">
        <v>87.7</v>
      </c>
    </row>
    <row r="19" spans="1:4" x14ac:dyDescent="0.25">
      <c r="A19" s="2">
        <v>18.850000000000001</v>
      </c>
      <c r="B19" s="1">
        <v>0.95796999999999999</v>
      </c>
      <c r="C19">
        <v>1.7000000000000001E-4</v>
      </c>
      <c r="D19">
        <v>87.67</v>
      </c>
    </row>
    <row r="20" spans="1:4" x14ac:dyDescent="0.25">
      <c r="A20" s="2">
        <v>18.899999999999999</v>
      </c>
      <c r="B20" s="1">
        <v>0.95748</v>
      </c>
      <c r="C20">
        <v>1.9000000000000001E-4</v>
      </c>
      <c r="D20">
        <v>87.63</v>
      </c>
    </row>
    <row r="21" spans="1:4" x14ac:dyDescent="0.25">
      <c r="A21" s="2">
        <v>18.95</v>
      </c>
      <c r="B21" s="1">
        <v>0.95791999999999999</v>
      </c>
      <c r="C21">
        <v>1.8000000000000001E-4</v>
      </c>
      <c r="D21">
        <v>87.61</v>
      </c>
    </row>
    <row r="22" spans="1:4" x14ac:dyDescent="0.25">
      <c r="A22" s="2">
        <v>19</v>
      </c>
      <c r="B22" s="1">
        <v>0.95816000000000001</v>
      </c>
      <c r="C22">
        <v>1.6000000000000001E-4</v>
      </c>
      <c r="D22">
        <v>87.59</v>
      </c>
    </row>
    <row r="23" spans="1:4" x14ac:dyDescent="0.25">
      <c r="A23" s="2">
        <v>19.05</v>
      </c>
      <c r="B23" s="1">
        <v>0.95796000000000003</v>
      </c>
      <c r="C23">
        <v>1.6000000000000001E-4</v>
      </c>
      <c r="D23">
        <v>87.55</v>
      </c>
    </row>
    <row r="24" spans="1:4" x14ac:dyDescent="0.25">
      <c r="A24" s="2">
        <v>19.100000000000001</v>
      </c>
      <c r="B24" s="1">
        <v>0.95831</v>
      </c>
      <c r="C24">
        <v>1.6000000000000001E-4</v>
      </c>
      <c r="D24">
        <v>87.56</v>
      </c>
    </row>
    <row r="25" spans="1:4" x14ac:dyDescent="0.25">
      <c r="A25" s="2">
        <v>19.149999999999999</v>
      </c>
      <c r="B25" s="1">
        <v>0.95794000000000001</v>
      </c>
      <c r="C25">
        <v>1.4999999999999999E-4</v>
      </c>
      <c r="D25">
        <v>87.52</v>
      </c>
    </row>
    <row r="26" spans="1:4" x14ac:dyDescent="0.25">
      <c r="A26" s="2">
        <v>19.2</v>
      </c>
      <c r="B26" s="1">
        <v>0.95855000000000001</v>
      </c>
      <c r="C26">
        <v>1.4999999999999999E-4</v>
      </c>
      <c r="D26">
        <v>87.51</v>
      </c>
    </row>
    <row r="27" spans="1:4" x14ac:dyDescent="0.25">
      <c r="A27" s="2">
        <v>19.25</v>
      </c>
      <c r="B27" s="1">
        <v>0.95809</v>
      </c>
      <c r="C27">
        <v>1.7000000000000001E-4</v>
      </c>
      <c r="D27">
        <v>87.49</v>
      </c>
    </row>
    <row r="28" spans="1:4" x14ac:dyDescent="0.25">
      <c r="A28" s="2">
        <v>19.3</v>
      </c>
      <c r="B28" s="1">
        <v>0.95801999999999998</v>
      </c>
      <c r="C28">
        <v>1.8000000000000001E-4</v>
      </c>
      <c r="D28">
        <v>87.44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haigerloch_core49_dens_fuel_kef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Park</cp:lastModifiedBy>
  <dcterms:created xsi:type="dcterms:W3CDTF">2021-09-23T16:01:26Z</dcterms:created>
  <dcterms:modified xsi:type="dcterms:W3CDTF">2021-09-23T17:10:24Z</dcterms:modified>
</cp:coreProperties>
</file>